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" windowWidth="1341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<sst xmlns="http://schemas.openxmlformats.org/spreadsheetml/2006/main" count="51" uniqueCount="49">
  <si>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Title</t>
  </si>
  <si>
    <t>Name</t>
  </si>
  <si>
    <t>Mode</t>
  </si>
  <si>
    <t>usecase</t>
  </si>
  <si>
    <t>Author</t>
  </si>
  <si>
    <t>Date</t>
  </si>
  <si>
    <t>Comment</t>
  </si>
  <si>
    <t>review</t>
  </si>
  <si>
    <t>quiz</t>
  </si>
  <si>
    <t>once</t>
  </si>
  <si>
    <t>StartDate</t>
  </si>
  <si>
    <t>EndDate</t>
  </si>
  <si>
    <t>Timer</t>
  </si>
  <si>
    <t>LoginField</t>
  </si>
  <si>
    <t>name</t>
  </si>
  <si>
    <t>ReportAddress</t>
  </si>
  <si>
    <t>EmailHost</t>
  </si>
  <si>
    <t>CGIGateway</t>
  </si>
  <si>
    <t>List of Students</t>
  </si>
  <si>
    <t>List of Questions</t>
  </si>
  <si>
    <t>Password</t>
  </si>
  <si>
    <t>StudentFile</t>
  </si>
  <si>
    <t>QuestionFile</t>
  </si>
  <si>
    <t>Background</t>
  </si>
  <si>
    <t>TextColor</t>
  </si>
  <si>
    <t>Image</t>
  </si>
  <si>
    <t>Font</t>
  </si>
  <si>
    <t>Appearance Tags</t>
  </si>
  <si>
    <t>Red</t>
  </si>
  <si>
    <t>Green</t>
  </si>
  <si>
    <t>Blue</t>
  </si>
  <si>
    <t>Master File</t>
  </si>
  <si>
    <t>Question Name</t>
  </si>
  <si>
    <t>Quiz Information</t>
  </si>
  <si>
    <t>General Tags</t>
  </si>
  <si>
    <t>Generated by Microsoft Excel Spreadsheet</t>
  </si>
  <si>
    <t>Font Size</t>
  </si>
  <si>
    <t>Serif</t>
  </si>
  <si>
    <t>Sanserif</t>
  </si>
  <si>
    <t>Monospaced</t>
  </si>
  <si>
    <t>Generated Document</t>
  </si>
  <si>
    <t>&lt;!-- Font, Color and image specifications --&gt;</t>
  </si>
  <si>
    <t>&lt;!-- Question List --&gt;</t>
  </si>
  <si>
    <t>&lt;!-- Student Password List --&gt;</t>
  </si>
  <si>
    <t>&lt;!-- End of the Master File --&gt;</t>
  </si>
  <si>
    <t>&lt;!-- Begin Master file --&gt;</t>
  </si>
  <si>
    <t>Entry #</t>
  </si>
  <si>
    <t>Directory</t>
  </si>
  <si>
    <t>Save 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</si>
</sst>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14" fontId="0" fillId="2" borderId="1" xfId="0" applyNumberFormat="1" applyFill="1" applyBorder="1" applyAlignment="1" quotePrefix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5</xdr:col>
      <xdr:colOff>257175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552450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8"/>
  <sheetViews>
    <sheetView tabSelected="1" workbookViewId="0" topLeftCell="A1">
      <selection activeCell="C3" sqref="C3"/>
    </sheetView>
  </sheetViews>
  <sheetFormatPr defaultColWidth="9.140625" defaultRowHeight="12.75"/>
  <cols>
    <col min="1" max="1" width="15.7109375" style="0" customWidth="1"/>
    <col min="2" max="2" width="10.7109375" style="0" customWidth="1"/>
    <col min="3" max="6" width="8.7109375" style="0" customWidth="1"/>
    <col min="7" max="7" width="15.7109375" style="0" customWidth="1"/>
    <col min="8" max="8" width="8.7109375" style="0" customWidth="1"/>
    <col min="9" max="11" width="15.7109375" style="0" customWidth="1"/>
  </cols>
  <sheetData>
    <row r="1" ht="18">
      <c r="A1" s="2" t="s">
        <v>31</v>
      </c>
    </row>
    <row r="2" spans="1:5" ht="12.75">
      <c r="A2" s="1" t="s">
        <v>47</v>
      </c>
      <c r="B2" s="4"/>
      <c r="C2" s="8"/>
      <c r="D2" s="7" t="s">
        <v>48</v>
      </c>
      <c r="E2">
        <f>IF(COUNTA(B2)=1,CONCATENATE(B2,"\",B19),B19)</f>
        <v>0</v>
      </c>
    </row>
    <row r="3" spans="1:4" ht="12.75">
      <c r="A3" s="1"/>
      <c r="B3" s="5"/>
      <c r="C3" s="8"/>
      <c r="D3" s="7"/>
    </row>
    <row r="4" spans="1:9" ht="18">
      <c r="A4" s="2" t="s">
        <v>34</v>
      </c>
      <c r="G4" s="2" t="s">
        <v>19</v>
      </c>
      <c r="H4" s="2"/>
      <c r="I4" s="2" t="s">
        <v>18</v>
      </c>
    </row>
    <row r="5" spans="1:10" ht="12.75">
      <c r="A5" s="1" t="s">
        <v>4</v>
      </c>
      <c r="B5" s="4"/>
      <c r="F5" s="1"/>
      <c r="G5" s="1" t="s">
        <v>32</v>
      </c>
      <c r="H5" s="1" t="s">
        <v>46</v>
      </c>
      <c r="I5" s="1" t="s">
        <v>1</v>
      </c>
      <c r="J5" s="1" t="s">
        <v>20</v>
      </c>
    </row>
    <row r="6" spans="1:10" ht="12.75">
      <c r="A6" s="1" t="s">
        <v>5</v>
      </c>
      <c r="B6" s="6"/>
      <c r="F6" s="1"/>
      <c r="G6" s="4"/>
      <c r="H6" s="5">
        <v>1</v>
      </c>
      <c r="I6" s="4"/>
      <c r="J6" s="4"/>
    </row>
    <row r="7" spans="1:10" ht="12.75">
      <c r="A7" s="1" t="s">
        <v>6</v>
      </c>
      <c r="B7" s="4" t="s">
        <v>35</v>
      </c>
      <c r="F7" s="1"/>
      <c r="G7" s="4"/>
      <c r="H7" s="5">
        <f>1+H6</f>
        <v>2</v>
      </c>
      <c r="I7" s="4"/>
      <c r="J7" s="4"/>
    </row>
    <row r="8" spans="6:10" ht="12.75">
      <c r="F8" s="1"/>
      <c r="G8" s="4"/>
      <c r="H8" s="5">
        <f aca="true" t="shared" si="0" ref="H8:H71">1+H7</f>
        <v>3</v>
      </c>
      <c r="I8" s="4"/>
      <c r="J8" s="4"/>
    </row>
    <row r="9" spans="1:10" ht="18">
      <c r="A9" s="2" t="s">
        <v>27</v>
      </c>
      <c r="F9" s="1"/>
      <c r="G9" s="4"/>
      <c r="H9" s="5">
        <f t="shared" si="0"/>
        <v>4</v>
      </c>
      <c r="I9" s="4"/>
      <c r="J9" s="4"/>
    </row>
    <row r="10" spans="1:10" ht="12.75">
      <c r="A10" s="1" t="s">
        <v>26</v>
      </c>
      <c r="B10" s="4"/>
      <c r="C10" s="5" t="s">
        <v>37</v>
      </c>
      <c r="D10" t="s">
        <v>38</v>
      </c>
      <c r="E10" t="s">
        <v>39</v>
      </c>
      <c r="F10" s="1"/>
      <c r="G10" s="4"/>
      <c r="H10" s="5">
        <f t="shared" si="0"/>
        <v>5</v>
      </c>
      <c r="I10" s="4"/>
      <c r="J10" s="4"/>
    </row>
    <row r="11" spans="1:10" ht="12.75">
      <c r="A11" s="1" t="s">
        <v>36</v>
      </c>
      <c r="B11" s="4"/>
      <c r="C11" s="5"/>
      <c r="F11" s="1"/>
      <c r="G11" s="4"/>
      <c r="H11" s="5">
        <f t="shared" si="0"/>
        <v>6</v>
      </c>
      <c r="I11" s="4"/>
      <c r="J11" s="4"/>
    </row>
    <row r="12" spans="2:10" ht="12.75">
      <c r="B12" s="1" t="s">
        <v>28</v>
      </c>
      <c r="C12" s="1" t="s">
        <v>29</v>
      </c>
      <c r="D12" s="1" t="s">
        <v>30</v>
      </c>
      <c r="F12" s="1"/>
      <c r="G12" s="4"/>
      <c r="H12" s="5">
        <f t="shared" si="0"/>
        <v>7</v>
      </c>
      <c r="I12" s="4"/>
      <c r="J12" s="4"/>
    </row>
    <row r="13" spans="1:10" ht="12.75">
      <c r="A13" s="1" t="s">
        <v>23</v>
      </c>
      <c r="B13" s="4"/>
      <c r="C13" s="4"/>
      <c r="D13" s="4"/>
      <c r="F13" s="1"/>
      <c r="G13" s="4"/>
      <c r="H13" s="5">
        <f t="shared" si="0"/>
        <v>8</v>
      </c>
      <c r="I13" s="4"/>
      <c r="J13" s="4"/>
    </row>
    <row r="14" spans="1:10" ht="12.75">
      <c r="A14" s="1" t="s">
        <v>24</v>
      </c>
      <c r="B14" s="4"/>
      <c r="C14" s="4"/>
      <c r="D14" s="4"/>
      <c r="F14" s="1"/>
      <c r="G14" s="4"/>
      <c r="H14" s="5">
        <f t="shared" si="0"/>
        <v>9</v>
      </c>
      <c r="I14" s="4"/>
      <c r="J14" s="4"/>
    </row>
    <row r="15" spans="2:10" ht="12.75">
      <c r="B15" s="1" t="s">
        <v>1</v>
      </c>
      <c r="F15" s="1"/>
      <c r="G15" s="4"/>
      <c r="H15" s="5">
        <f t="shared" si="0"/>
        <v>10</v>
      </c>
      <c r="I15" s="4"/>
      <c r="J15" s="4"/>
    </row>
    <row r="16" spans="1:10" ht="12.75">
      <c r="A16" s="1" t="s">
        <v>25</v>
      </c>
      <c r="B16" s="4"/>
      <c r="F16" s="1"/>
      <c r="G16" s="4"/>
      <c r="H16" s="5">
        <f t="shared" si="0"/>
        <v>11</v>
      </c>
      <c r="I16" s="4"/>
      <c r="J16" s="4"/>
    </row>
    <row r="17" spans="6:10" ht="12.75">
      <c r="F17" s="1"/>
      <c r="G17" s="4"/>
      <c r="H17" s="5">
        <f t="shared" si="0"/>
        <v>12</v>
      </c>
      <c r="I17" s="4"/>
      <c r="J17" s="4"/>
    </row>
    <row r="18" spans="1:10" ht="18">
      <c r="A18" s="2" t="s">
        <v>33</v>
      </c>
      <c r="C18" s="1"/>
      <c r="F18" s="1"/>
      <c r="G18" s="4"/>
      <c r="H18" s="5">
        <f t="shared" si="0"/>
        <v>13</v>
      </c>
      <c r="I18" s="4"/>
      <c r="J18" s="4"/>
    </row>
    <row r="19" spans="1:10" ht="12.75">
      <c r="A19" s="1" t="s">
        <v>1</v>
      </c>
      <c r="B19" s="9"/>
      <c r="F19" s="1"/>
      <c r="G19" s="4"/>
      <c r="H19" s="5">
        <f t="shared" si="0"/>
        <v>14</v>
      </c>
      <c r="I19" s="4"/>
      <c r="J19" s="4"/>
    </row>
    <row r="20" spans="1:10" ht="12.75">
      <c r="A20" s="1" t="s">
        <v>2</v>
      </c>
      <c r="B20" s="4"/>
      <c r="C20" s="3" t="s">
        <v>7</v>
      </c>
      <c r="D20" s="3" t="s">
        <v>8</v>
      </c>
      <c r="E20" s="3" t="s">
        <v>9</v>
      </c>
      <c r="F20" s="1"/>
      <c r="G20" s="4"/>
      <c r="H20" s="5">
        <f t="shared" si="0"/>
        <v>15</v>
      </c>
      <c r="I20" s="4"/>
      <c r="J20" s="4"/>
    </row>
    <row r="21" spans="1:10" ht="12.75">
      <c r="A21" s="1" t="s">
        <v>10</v>
      </c>
      <c r="B21" s="4"/>
      <c r="F21" s="1"/>
      <c r="G21" s="4"/>
      <c r="H21" s="5">
        <f t="shared" si="0"/>
        <v>16</v>
      </c>
      <c r="I21" s="4"/>
      <c r="J21" s="4"/>
    </row>
    <row r="22" spans="1:10" ht="12.75">
      <c r="A22" s="1" t="s">
        <v>11</v>
      </c>
      <c r="B22" s="4"/>
      <c r="F22" s="1"/>
      <c r="G22" s="4"/>
      <c r="H22" s="5">
        <f t="shared" si="0"/>
        <v>17</v>
      </c>
      <c r="I22" s="4"/>
      <c r="J22" s="4"/>
    </row>
    <row r="23" spans="1:10" ht="12.75">
      <c r="A23" s="1" t="s">
        <v>12</v>
      </c>
      <c r="B23" s="4"/>
      <c r="F23" s="1"/>
      <c r="G23" s="4"/>
      <c r="H23" s="5">
        <f t="shared" si="0"/>
        <v>18</v>
      </c>
      <c r="I23" s="4"/>
      <c r="J23" s="4"/>
    </row>
    <row r="24" spans="1:10" ht="12.75">
      <c r="A24" s="1" t="s">
        <v>13</v>
      </c>
      <c r="B24" s="4"/>
      <c r="C24" s="3" t="s">
        <v>14</v>
      </c>
      <c r="D24" s="3" t="s">
        <v>3</v>
      </c>
      <c r="F24" s="1"/>
      <c r="G24" s="4"/>
      <c r="H24" s="5">
        <f t="shared" si="0"/>
        <v>19</v>
      </c>
      <c r="I24" s="4"/>
      <c r="J24" s="4"/>
    </row>
    <row r="25" spans="1:10" ht="12.75">
      <c r="A25" s="1" t="s">
        <v>15</v>
      </c>
      <c r="B25" s="4"/>
      <c r="F25" s="1"/>
      <c r="G25" s="4"/>
      <c r="H25" s="5">
        <f t="shared" si="0"/>
        <v>20</v>
      </c>
      <c r="I25" s="4"/>
      <c r="J25" s="4"/>
    </row>
    <row r="26" spans="1:10" ht="12.75">
      <c r="A26" s="1" t="s">
        <v>16</v>
      </c>
      <c r="B26" s="4"/>
      <c r="F26" s="1"/>
      <c r="G26" s="4"/>
      <c r="H26" s="5">
        <f t="shared" si="0"/>
        <v>21</v>
      </c>
      <c r="I26" s="4"/>
      <c r="J26" s="4"/>
    </row>
    <row r="27" spans="1:10" ht="12.75">
      <c r="A27" s="1" t="s">
        <v>17</v>
      </c>
      <c r="B27" s="4"/>
      <c r="F27" s="1"/>
      <c r="G27" s="4"/>
      <c r="H27" s="5">
        <f t="shared" si="0"/>
        <v>22</v>
      </c>
      <c r="I27" s="4"/>
      <c r="J27" s="4"/>
    </row>
    <row r="28" spans="1:10" ht="12.75">
      <c r="A28" s="1" t="s">
        <v>0</v>
      </c>
      <c r="B28" s="4"/>
      <c r="F28" s="1"/>
      <c r="G28" s="4"/>
      <c r="H28" s="5">
        <f t="shared" si="0"/>
        <v>23</v>
      </c>
      <c r="I28" s="4"/>
      <c r="J28" s="4"/>
    </row>
    <row r="29" spans="1:10" ht="12.75">
      <c r="A29" s="1" t="s">
        <v>21</v>
      </c>
      <c r="B29" s="4"/>
      <c r="F29" s="1"/>
      <c r="G29" s="4"/>
      <c r="H29" s="5">
        <f t="shared" si="0"/>
        <v>24</v>
      </c>
      <c r="I29" s="4"/>
      <c r="J29" s="4"/>
    </row>
    <row r="30" spans="1:10" ht="12.75">
      <c r="A30" s="1" t="s">
        <v>22</v>
      </c>
      <c r="B30" s="4"/>
      <c r="F30" s="1"/>
      <c r="G30" s="4"/>
      <c r="H30" s="5">
        <f t="shared" si="0"/>
        <v>25</v>
      </c>
      <c r="I30" s="4"/>
      <c r="J30" s="4"/>
    </row>
    <row r="31" spans="6:10" ht="12.75">
      <c r="F31" s="1"/>
      <c r="G31" s="4"/>
      <c r="H31" s="5">
        <f t="shared" si="0"/>
        <v>26</v>
      </c>
      <c r="I31" s="4"/>
      <c r="J31" s="4"/>
    </row>
    <row r="32" spans="7:10" ht="12.75">
      <c r="G32" s="4"/>
      <c r="H32" s="5">
        <f t="shared" si="0"/>
        <v>27</v>
      </c>
      <c r="I32" s="4"/>
      <c r="J32" s="4"/>
    </row>
    <row r="33" spans="7:10" ht="12.75">
      <c r="G33" s="4"/>
      <c r="H33" s="5">
        <f t="shared" si="0"/>
        <v>28</v>
      </c>
      <c r="I33" s="4"/>
      <c r="J33" s="4"/>
    </row>
    <row r="34" spans="1:10" ht="18">
      <c r="A34" s="2" t="s">
        <v>40</v>
      </c>
      <c r="G34" s="4"/>
      <c r="H34" s="5">
        <f t="shared" si="0"/>
        <v>29</v>
      </c>
      <c r="I34" s="4"/>
      <c r="J34" s="4"/>
    </row>
    <row r="35" spans="1:10" ht="12.75">
      <c r="A35" t="s">
        <v>45</v>
      </c>
      <c r="G35" s="4"/>
      <c r="H35" s="5">
        <f t="shared" si="0"/>
        <v>30</v>
      </c>
      <c r="I35" s="4"/>
      <c r="J35" s="4"/>
    </row>
    <row r="36" spans="1:10" ht="12.75">
      <c r="A36">
        <f>IF(COUNTA(B19)=1,CONCATENATE("&lt;",A19,"&gt;",B19,"&lt;/",A19,"&gt;"),"")</f>
      </c>
      <c r="G36" s="4"/>
      <c r="H36" s="5">
        <f t="shared" si="0"/>
        <v>31</v>
      </c>
      <c r="I36" s="4"/>
      <c r="J36" s="4"/>
    </row>
    <row r="37" spans="1:10" ht="12.75">
      <c r="A37">
        <f>IF(COUNTA(B5)=1,CONCATENATE("&lt;",A5,"&gt;",B5,"&lt;/",A5,"&gt;"),"")</f>
      </c>
      <c r="G37" s="4"/>
      <c r="H37" s="5">
        <f t="shared" si="0"/>
        <v>32</v>
      </c>
      <c r="I37" s="4"/>
      <c r="J37" s="4"/>
    </row>
    <row r="38" spans="1:10" ht="12.75">
      <c r="A38">
        <f>IF(COUNTA(B6)=1,CONCATENATE("&lt;",A6,"&gt;",B6,"&lt;/",A6,"&gt;"),"")</f>
      </c>
      <c r="G38" s="4"/>
      <c r="H38" s="5">
        <f t="shared" si="0"/>
        <v>33</v>
      </c>
      <c r="I38" s="4"/>
      <c r="J38" s="4"/>
    </row>
    <row r="39" spans="1:10" ht="12.75">
      <c r="A39" t="str">
        <f>IF(COUNTA(B7)=1,CONCATENATE("&lt;",A7,"&gt;",B7,"&lt;/",A7,"&gt;"),"")</f>
        <v>&lt;Comment&gt;Generated by Microsoft Excel Spreadsheet&lt;/Comment&gt;</v>
      </c>
      <c r="G39" s="4"/>
      <c r="H39" s="5">
        <f t="shared" si="0"/>
        <v>34</v>
      </c>
      <c r="I39" s="4"/>
      <c r="J39" s="4"/>
    </row>
    <row r="40" spans="1:10" ht="12.75">
      <c r="A40">
        <f aca="true" t="shared" si="1" ref="A40:A50">IF(COUNTA(B20)=1,CONCATENATE("&lt;",A20,"&gt;",B20,"&lt;/",A20,"&gt;"),"")</f>
      </c>
      <c r="G40" s="4"/>
      <c r="H40" s="5">
        <f t="shared" si="0"/>
        <v>35</v>
      </c>
      <c r="I40" s="4"/>
      <c r="J40" s="4"/>
    </row>
    <row r="41" spans="1:10" ht="12.75">
      <c r="A41">
        <f t="shared" si="1"/>
      </c>
      <c r="G41" s="4"/>
      <c r="H41" s="5">
        <f t="shared" si="0"/>
        <v>36</v>
      </c>
      <c r="I41" s="4"/>
      <c r="J41" s="4"/>
    </row>
    <row r="42" spans="1:10" ht="12.75">
      <c r="A42">
        <f t="shared" si="1"/>
      </c>
      <c r="G42" s="4"/>
      <c r="H42" s="5">
        <f t="shared" si="0"/>
        <v>37</v>
      </c>
      <c r="I42" s="4"/>
      <c r="J42" s="4"/>
    </row>
    <row r="43" spans="1:10" ht="12.75">
      <c r="A43">
        <f t="shared" si="1"/>
      </c>
      <c r="G43" s="4"/>
      <c r="H43" s="5">
        <f t="shared" si="0"/>
        <v>38</v>
      </c>
      <c r="I43" s="4"/>
      <c r="J43" s="4"/>
    </row>
    <row r="44" spans="1:10" ht="12.75">
      <c r="A44">
        <f t="shared" si="1"/>
      </c>
      <c r="G44" s="4"/>
      <c r="H44" s="5">
        <f t="shared" si="0"/>
        <v>39</v>
      </c>
      <c r="I44" s="4"/>
      <c r="J44" s="4"/>
    </row>
    <row r="45" spans="1:10" ht="12.75">
      <c r="A45">
        <f t="shared" si="1"/>
      </c>
      <c r="G45" s="4"/>
      <c r="H45" s="5">
        <f t="shared" si="0"/>
        <v>40</v>
      </c>
      <c r="I45" s="4"/>
      <c r="J45" s="4"/>
    </row>
    <row r="46" spans="1:10" ht="12.75">
      <c r="A46">
        <f t="shared" si="1"/>
      </c>
      <c r="G46" s="4"/>
      <c r="H46" s="5">
        <f t="shared" si="0"/>
        <v>41</v>
      </c>
      <c r="I46" s="4"/>
      <c r="J46" s="4"/>
    </row>
    <row r="47" spans="1:10" ht="12.75">
      <c r="A47">
        <f t="shared" si="1"/>
      </c>
      <c r="G47" s="4"/>
      <c r="H47" s="5">
        <f t="shared" si="0"/>
        <v>42</v>
      </c>
      <c r="I47" s="4"/>
      <c r="J47" s="4"/>
    </row>
    <row r="48" spans="1:10" ht="12.75">
      <c r="A48">
        <f t="shared" si="1"/>
      </c>
      <c r="G48" s="4"/>
      <c r="H48" s="5">
        <f t="shared" si="0"/>
        <v>43</v>
      </c>
      <c r="I48" s="4"/>
      <c r="J48" s="4"/>
    </row>
    <row r="49" spans="1:10" ht="12.75">
      <c r="A49">
        <f t="shared" si="1"/>
      </c>
      <c r="G49" s="4"/>
      <c r="H49" s="5">
        <f t="shared" si="0"/>
        <v>44</v>
      </c>
      <c r="I49" s="4"/>
      <c r="J49" s="4"/>
    </row>
    <row r="50" spans="1:10" ht="12.75">
      <c r="A50">
        <f t="shared" si="1"/>
      </c>
      <c r="G50" s="4"/>
      <c r="H50" s="5">
        <f t="shared" si="0"/>
        <v>45</v>
      </c>
      <c r="I50" s="4"/>
      <c r="J50" s="4"/>
    </row>
    <row r="51" spans="1:10" ht="12.75">
      <c r="A51" t="s">
        <v>41</v>
      </c>
      <c r="G51" s="4"/>
      <c r="H51" s="5">
        <f t="shared" si="0"/>
        <v>46</v>
      </c>
      <c r="I51" s="4"/>
      <c r="J51" s="4"/>
    </row>
    <row r="52" spans="1:10" ht="12.75">
      <c r="A52">
        <f>IF(COUNTA(B10:B11)=2,CONCATENATE("&lt;",A10,"&gt;",B10,",",B11,"&lt;/",A10,"&gt;"),"")</f>
      </c>
      <c r="G52" s="4"/>
      <c r="H52" s="5">
        <f t="shared" si="0"/>
        <v>47</v>
      </c>
      <c r="I52" s="4"/>
      <c r="J52" s="4"/>
    </row>
    <row r="53" spans="1:10" ht="12.75">
      <c r="A53">
        <f>IF(COUNTA(B13:D13)=3,CONCATENATE("&lt;",A13,"&gt;",B13,",",C13,",",D13,"&lt;/",A13,"&gt;"),"")</f>
      </c>
      <c r="G53" s="4"/>
      <c r="H53" s="5">
        <f t="shared" si="0"/>
        <v>48</v>
      </c>
      <c r="I53" s="4"/>
      <c r="J53" s="4"/>
    </row>
    <row r="54" spans="1:10" ht="12.75">
      <c r="A54">
        <f>IF(COUNTA(B14:D14)=3,CONCATENATE("&lt;",A14,"&gt;",B14,",",C14,",",D14,"&lt;/",A14,"&gt;"),"")</f>
      </c>
      <c r="G54" s="4"/>
      <c r="H54" s="5">
        <f t="shared" si="0"/>
        <v>49</v>
      </c>
      <c r="I54" s="4"/>
      <c r="J54" s="4"/>
    </row>
    <row r="55" spans="1:10" ht="12.75">
      <c r="A55">
        <f>IF(COUNTA(B16)=1,CONCATENATE("&lt;",A16,"&gt;",B16,"&lt;/",A16,"&gt;"),"")</f>
      </c>
      <c r="G55" s="4"/>
      <c r="H55" s="5">
        <f t="shared" si="0"/>
        <v>50</v>
      </c>
      <c r="I55" s="4"/>
      <c r="J55" s="4"/>
    </row>
    <row r="56" spans="1:10" ht="12.75">
      <c r="A56" t="s">
        <v>42</v>
      </c>
      <c r="G56" s="4"/>
      <c r="H56" s="5">
        <f t="shared" si="0"/>
        <v>51</v>
      </c>
      <c r="I56" s="4"/>
      <c r="J56" s="4"/>
    </row>
    <row r="57" spans="1:10" ht="12.75">
      <c r="A57">
        <f>IF(COUNTA(G6)=1,CONCATENATE("&lt;Question&gt;",G6,"&lt;/Question&gt;"),"")</f>
      </c>
      <c r="G57" s="4"/>
      <c r="H57" s="5">
        <f t="shared" si="0"/>
        <v>52</v>
      </c>
      <c r="I57" s="4"/>
      <c r="J57" s="4"/>
    </row>
    <row r="58" spans="1:10" ht="12.75">
      <c r="A58">
        <f>IF(COUNTA(G7)=1,CONCATENATE("&lt;Question&gt;",G7,"&lt;/Question&gt;"),"")</f>
      </c>
      <c r="G58" s="4"/>
      <c r="H58" s="5">
        <f t="shared" si="0"/>
        <v>53</v>
      </c>
      <c r="I58" s="4"/>
      <c r="J58" s="4"/>
    </row>
    <row r="59" spans="1:10" ht="12.75">
      <c r="A59">
        <f aca="true" t="shared" si="2" ref="A59:A122">IF(COUNTA(G8)=1,CONCATENATE("&lt;Question&gt;",G8,"&lt;/Question&gt;"),"")</f>
      </c>
      <c r="G59" s="4"/>
      <c r="H59" s="5">
        <f t="shared" si="0"/>
        <v>54</v>
      </c>
      <c r="I59" s="4"/>
      <c r="J59" s="4"/>
    </row>
    <row r="60" spans="1:10" ht="12.75">
      <c r="A60">
        <f t="shared" si="2"/>
      </c>
      <c r="G60" s="4"/>
      <c r="H60" s="5">
        <f t="shared" si="0"/>
        <v>55</v>
      </c>
      <c r="I60" s="4"/>
      <c r="J60" s="4"/>
    </row>
    <row r="61" spans="1:10" ht="12.75">
      <c r="A61">
        <f t="shared" si="2"/>
      </c>
      <c r="G61" s="4"/>
      <c r="H61" s="5">
        <f t="shared" si="0"/>
        <v>56</v>
      </c>
      <c r="I61" s="4"/>
      <c r="J61" s="4"/>
    </row>
    <row r="62" spans="1:10" ht="12.75">
      <c r="A62">
        <f t="shared" si="2"/>
      </c>
      <c r="G62" s="4"/>
      <c r="H62" s="5">
        <f t="shared" si="0"/>
        <v>57</v>
      </c>
      <c r="I62" s="4"/>
      <c r="J62" s="4"/>
    </row>
    <row r="63" spans="1:10" ht="12.75">
      <c r="A63">
        <f t="shared" si="2"/>
      </c>
      <c r="G63" s="4"/>
      <c r="H63" s="5">
        <f t="shared" si="0"/>
        <v>58</v>
      </c>
      <c r="I63" s="4"/>
      <c r="J63" s="4"/>
    </row>
    <row r="64" spans="1:10" ht="12.75">
      <c r="A64">
        <f t="shared" si="2"/>
      </c>
      <c r="G64" s="4"/>
      <c r="H64" s="5">
        <f t="shared" si="0"/>
        <v>59</v>
      </c>
      <c r="I64" s="4"/>
      <c r="J64" s="4"/>
    </row>
    <row r="65" spans="1:10" ht="12.75">
      <c r="A65">
        <f t="shared" si="2"/>
      </c>
      <c r="G65" s="4"/>
      <c r="H65" s="5">
        <f t="shared" si="0"/>
        <v>60</v>
      </c>
      <c r="I65" s="4"/>
      <c r="J65" s="4"/>
    </row>
    <row r="66" spans="1:10" ht="12.75">
      <c r="A66">
        <f t="shared" si="2"/>
      </c>
      <c r="G66" s="4"/>
      <c r="H66" s="5">
        <f t="shared" si="0"/>
        <v>61</v>
      </c>
      <c r="I66" s="4"/>
      <c r="J66" s="4"/>
    </row>
    <row r="67" spans="1:10" ht="12.75">
      <c r="A67">
        <f t="shared" si="2"/>
      </c>
      <c r="G67" s="4"/>
      <c r="H67" s="5">
        <f t="shared" si="0"/>
        <v>62</v>
      </c>
      <c r="I67" s="4"/>
      <c r="J67" s="4"/>
    </row>
    <row r="68" spans="1:10" ht="12.75">
      <c r="A68">
        <f t="shared" si="2"/>
      </c>
      <c r="G68" s="4"/>
      <c r="H68" s="5">
        <f t="shared" si="0"/>
        <v>63</v>
      </c>
      <c r="I68" s="4"/>
      <c r="J68" s="4"/>
    </row>
    <row r="69" spans="1:10" ht="12.75">
      <c r="A69">
        <f t="shared" si="2"/>
      </c>
      <c r="G69" s="4"/>
      <c r="H69" s="5">
        <f t="shared" si="0"/>
        <v>64</v>
      </c>
      <c r="I69" s="4"/>
      <c r="J69" s="4"/>
    </row>
    <row r="70" spans="1:10" ht="12.75">
      <c r="A70">
        <f t="shared" si="2"/>
      </c>
      <c r="G70" s="4"/>
      <c r="H70" s="5">
        <f t="shared" si="0"/>
        <v>65</v>
      </c>
      <c r="I70" s="4"/>
      <c r="J70" s="4"/>
    </row>
    <row r="71" spans="1:10" ht="12.75">
      <c r="A71">
        <f t="shared" si="2"/>
      </c>
      <c r="G71" s="4"/>
      <c r="H71" s="5">
        <f t="shared" si="0"/>
        <v>66</v>
      </c>
      <c r="I71" s="4"/>
      <c r="J71" s="4"/>
    </row>
    <row r="72" spans="1:10" ht="12.75">
      <c r="A72">
        <f t="shared" si="2"/>
      </c>
      <c r="G72" s="4"/>
      <c r="H72" s="5">
        <f aca="true" t="shared" si="3" ref="H72:H135">1+H71</f>
        <v>67</v>
      </c>
      <c r="I72" s="4"/>
      <c r="J72" s="4"/>
    </row>
    <row r="73" spans="1:10" ht="12.75">
      <c r="A73">
        <f t="shared" si="2"/>
      </c>
      <c r="G73" s="4"/>
      <c r="H73" s="5">
        <f t="shared" si="3"/>
        <v>68</v>
      </c>
      <c r="I73" s="4"/>
      <c r="J73" s="4"/>
    </row>
    <row r="74" spans="1:10" ht="12.75">
      <c r="A74">
        <f t="shared" si="2"/>
      </c>
      <c r="G74" s="4"/>
      <c r="H74" s="5">
        <f t="shared" si="3"/>
        <v>69</v>
      </c>
      <c r="I74" s="4"/>
      <c r="J74" s="4"/>
    </row>
    <row r="75" spans="1:10" ht="12.75">
      <c r="A75">
        <f t="shared" si="2"/>
      </c>
      <c r="G75" s="4"/>
      <c r="H75" s="5">
        <f t="shared" si="3"/>
        <v>70</v>
      </c>
      <c r="I75" s="4"/>
      <c r="J75" s="4"/>
    </row>
    <row r="76" spans="1:10" ht="12.75">
      <c r="A76">
        <f t="shared" si="2"/>
      </c>
      <c r="G76" s="4"/>
      <c r="H76" s="5">
        <f t="shared" si="3"/>
        <v>71</v>
      </c>
      <c r="I76" s="4"/>
      <c r="J76" s="4"/>
    </row>
    <row r="77" spans="1:10" ht="12.75">
      <c r="A77">
        <f t="shared" si="2"/>
      </c>
      <c r="G77" s="4"/>
      <c r="H77" s="5">
        <f t="shared" si="3"/>
        <v>72</v>
      </c>
      <c r="I77" s="4"/>
      <c r="J77" s="4"/>
    </row>
    <row r="78" spans="1:10" ht="12.75">
      <c r="A78">
        <f t="shared" si="2"/>
      </c>
      <c r="G78" s="4"/>
      <c r="H78" s="5">
        <f t="shared" si="3"/>
        <v>73</v>
      </c>
      <c r="I78" s="4"/>
      <c r="J78" s="4"/>
    </row>
    <row r="79" spans="1:10" ht="12.75">
      <c r="A79">
        <f t="shared" si="2"/>
      </c>
      <c r="G79" s="4"/>
      <c r="H79" s="5">
        <f t="shared" si="3"/>
        <v>74</v>
      </c>
      <c r="I79" s="4"/>
      <c r="J79" s="4"/>
    </row>
    <row r="80" spans="1:10" ht="12.75">
      <c r="A80">
        <f t="shared" si="2"/>
      </c>
      <c r="G80" s="4"/>
      <c r="H80" s="5">
        <f t="shared" si="3"/>
        <v>75</v>
      </c>
      <c r="I80" s="4"/>
      <c r="J80" s="4"/>
    </row>
    <row r="81" spans="1:10" ht="12.75">
      <c r="A81">
        <f t="shared" si="2"/>
      </c>
      <c r="G81" s="4"/>
      <c r="H81" s="5">
        <f t="shared" si="3"/>
        <v>76</v>
      </c>
      <c r="I81" s="4"/>
      <c r="J81" s="4"/>
    </row>
    <row r="82" spans="1:10" ht="12.75">
      <c r="A82">
        <f t="shared" si="2"/>
      </c>
      <c r="G82" s="4"/>
      <c r="H82" s="5">
        <f t="shared" si="3"/>
        <v>77</v>
      </c>
      <c r="I82" s="4"/>
      <c r="J82" s="4"/>
    </row>
    <row r="83" spans="1:10" ht="12.75">
      <c r="A83">
        <f t="shared" si="2"/>
      </c>
      <c r="G83" s="4"/>
      <c r="H83" s="5">
        <f t="shared" si="3"/>
        <v>78</v>
      </c>
      <c r="I83" s="4"/>
      <c r="J83" s="4"/>
    </row>
    <row r="84" spans="1:10" ht="12.75">
      <c r="A84">
        <f t="shared" si="2"/>
      </c>
      <c r="G84" s="4"/>
      <c r="H84" s="5">
        <f t="shared" si="3"/>
        <v>79</v>
      </c>
      <c r="I84" s="4"/>
      <c r="J84" s="4"/>
    </row>
    <row r="85" spans="1:10" ht="12.75">
      <c r="A85">
        <f t="shared" si="2"/>
      </c>
      <c r="G85" s="4"/>
      <c r="H85" s="5">
        <f t="shared" si="3"/>
        <v>80</v>
      </c>
      <c r="I85" s="4"/>
      <c r="J85" s="4"/>
    </row>
    <row r="86" spans="1:10" ht="12.75">
      <c r="A86">
        <f t="shared" si="2"/>
      </c>
      <c r="G86" s="4"/>
      <c r="H86" s="5">
        <f t="shared" si="3"/>
        <v>81</v>
      </c>
      <c r="I86" s="4"/>
      <c r="J86" s="4"/>
    </row>
    <row r="87" spans="1:10" ht="12.75">
      <c r="A87">
        <f t="shared" si="2"/>
      </c>
      <c r="G87" s="4"/>
      <c r="H87" s="5">
        <f t="shared" si="3"/>
        <v>82</v>
      </c>
      <c r="I87" s="4"/>
      <c r="J87" s="4"/>
    </row>
    <row r="88" spans="1:10" ht="12.75">
      <c r="A88">
        <f t="shared" si="2"/>
      </c>
      <c r="G88" s="4"/>
      <c r="H88" s="5">
        <f t="shared" si="3"/>
        <v>83</v>
      </c>
      <c r="I88" s="4"/>
      <c r="J88" s="4"/>
    </row>
    <row r="89" spans="1:10" ht="12.75">
      <c r="A89">
        <f t="shared" si="2"/>
      </c>
      <c r="G89" s="4"/>
      <c r="H89" s="5">
        <f t="shared" si="3"/>
        <v>84</v>
      </c>
      <c r="I89" s="4"/>
      <c r="J89" s="4"/>
    </row>
    <row r="90" spans="1:10" ht="12.75">
      <c r="A90">
        <f t="shared" si="2"/>
      </c>
      <c r="G90" s="4"/>
      <c r="H90" s="5">
        <f t="shared" si="3"/>
        <v>85</v>
      </c>
      <c r="I90" s="4"/>
      <c r="J90" s="4"/>
    </row>
    <row r="91" spans="1:10" ht="12.75">
      <c r="A91">
        <f t="shared" si="2"/>
      </c>
      <c r="G91" s="4"/>
      <c r="H91" s="5">
        <f t="shared" si="3"/>
        <v>86</v>
      </c>
      <c r="I91" s="4"/>
      <c r="J91" s="4"/>
    </row>
    <row r="92" spans="1:10" ht="12.75">
      <c r="A92">
        <f t="shared" si="2"/>
      </c>
      <c r="G92" s="4"/>
      <c r="H92" s="5">
        <f t="shared" si="3"/>
        <v>87</v>
      </c>
      <c r="I92" s="4"/>
      <c r="J92" s="4"/>
    </row>
    <row r="93" spans="1:10" ht="12.75">
      <c r="A93">
        <f t="shared" si="2"/>
      </c>
      <c r="G93" s="4"/>
      <c r="H93" s="5">
        <f t="shared" si="3"/>
        <v>88</v>
      </c>
      <c r="I93" s="4"/>
      <c r="J93" s="4"/>
    </row>
    <row r="94" spans="1:10" ht="12.75">
      <c r="A94">
        <f t="shared" si="2"/>
      </c>
      <c r="G94" s="4"/>
      <c r="H94" s="5">
        <f t="shared" si="3"/>
        <v>89</v>
      </c>
      <c r="I94" s="4"/>
      <c r="J94" s="4"/>
    </row>
    <row r="95" spans="1:10" ht="12.75">
      <c r="A95">
        <f t="shared" si="2"/>
      </c>
      <c r="G95" s="4"/>
      <c r="H95" s="5">
        <f t="shared" si="3"/>
        <v>90</v>
      </c>
      <c r="I95" s="4"/>
      <c r="J95" s="4"/>
    </row>
    <row r="96" spans="1:10" ht="12.75">
      <c r="A96">
        <f t="shared" si="2"/>
      </c>
      <c r="G96" s="4"/>
      <c r="H96" s="5">
        <f t="shared" si="3"/>
        <v>91</v>
      </c>
      <c r="I96" s="4"/>
      <c r="J96" s="4"/>
    </row>
    <row r="97" spans="1:10" ht="12.75">
      <c r="A97">
        <f t="shared" si="2"/>
      </c>
      <c r="G97" s="4"/>
      <c r="H97" s="5">
        <f t="shared" si="3"/>
        <v>92</v>
      </c>
      <c r="I97" s="4"/>
      <c r="J97" s="4"/>
    </row>
    <row r="98" spans="1:10" ht="12.75">
      <c r="A98">
        <f t="shared" si="2"/>
      </c>
      <c r="G98" s="4"/>
      <c r="H98" s="5">
        <f t="shared" si="3"/>
        <v>93</v>
      </c>
      <c r="I98" s="4"/>
      <c r="J98" s="4"/>
    </row>
    <row r="99" spans="1:10" ht="12.75">
      <c r="A99">
        <f t="shared" si="2"/>
      </c>
      <c r="G99" s="4"/>
      <c r="H99" s="5">
        <f t="shared" si="3"/>
        <v>94</v>
      </c>
      <c r="I99" s="4"/>
      <c r="J99" s="4"/>
    </row>
    <row r="100" spans="1:10" ht="12.75">
      <c r="A100">
        <f t="shared" si="2"/>
      </c>
      <c r="G100" s="4"/>
      <c r="H100" s="5">
        <f t="shared" si="3"/>
        <v>95</v>
      </c>
      <c r="I100" s="4"/>
      <c r="J100" s="4"/>
    </row>
    <row r="101" spans="1:10" ht="12.75">
      <c r="A101">
        <f t="shared" si="2"/>
      </c>
      <c r="G101" s="4"/>
      <c r="H101" s="5">
        <f t="shared" si="3"/>
        <v>96</v>
      </c>
      <c r="I101" s="4"/>
      <c r="J101" s="4"/>
    </row>
    <row r="102" spans="1:10" ht="12.75">
      <c r="A102">
        <f t="shared" si="2"/>
      </c>
      <c r="G102" s="4"/>
      <c r="H102" s="5">
        <f t="shared" si="3"/>
        <v>97</v>
      </c>
      <c r="I102" s="4"/>
      <c r="J102" s="4"/>
    </row>
    <row r="103" spans="1:10" ht="12.75">
      <c r="A103">
        <f t="shared" si="2"/>
      </c>
      <c r="G103" s="4"/>
      <c r="H103" s="5">
        <f t="shared" si="3"/>
        <v>98</v>
      </c>
      <c r="I103" s="4"/>
      <c r="J103" s="4"/>
    </row>
    <row r="104" spans="1:10" ht="12.75">
      <c r="A104">
        <f t="shared" si="2"/>
      </c>
      <c r="G104" s="4"/>
      <c r="H104" s="5">
        <f t="shared" si="3"/>
        <v>99</v>
      </c>
      <c r="I104" s="4"/>
      <c r="J104" s="4"/>
    </row>
    <row r="105" spans="1:10" ht="12.75">
      <c r="A105">
        <f t="shared" si="2"/>
      </c>
      <c r="G105" s="4"/>
      <c r="H105" s="5">
        <f t="shared" si="3"/>
        <v>100</v>
      </c>
      <c r="I105" s="4"/>
      <c r="J105" s="4"/>
    </row>
    <row r="106" spans="1:10" ht="12.75">
      <c r="A106">
        <f t="shared" si="2"/>
      </c>
      <c r="G106" s="4"/>
      <c r="H106" s="5">
        <f t="shared" si="3"/>
        <v>101</v>
      </c>
      <c r="I106" s="4"/>
      <c r="J106" s="4"/>
    </row>
    <row r="107" spans="1:10" ht="12.75">
      <c r="A107">
        <f t="shared" si="2"/>
      </c>
      <c r="G107" s="4"/>
      <c r="H107" s="5">
        <f t="shared" si="3"/>
        <v>102</v>
      </c>
      <c r="I107" s="4"/>
      <c r="J107" s="4"/>
    </row>
    <row r="108" spans="1:10" ht="12.75">
      <c r="A108">
        <f t="shared" si="2"/>
      </c>
      <c r="G108" s="4"/>
      <c r="H108" s="5">
        <f t="shared" si="3"/>
        <v>103</v>
      </c>
      <c r="I108" s="4"/>
      <c r="J108" s="4"/>
    </row>
    <row r="109" spans="1:10" ht="12.75">
      <c r="A109">
        <f t="shared" si="2"/>
      </c>
      <c r="G109" s="4"/>
      <c r="H109" s="5">
        <f t="shared" si="3"/>
        <v>104</v>
      </c>
      <c r="I109" s="4"/>
      <c r="J109" s="4"/>
    </row>
    <row r="110" spans="1:10" ht="12.75">
      <c r="A110">
        <f t="shared" si="2"/>
      </c>
      <c r="G110" s="4"/>
      <c r="H110" s="5">
        <f t="shared" si="3"/>
        <v>105</v>
      </c>
      <c r="I110" s="4"/>
      <c r="J110" s="4"/>
    </row>
    <row r="111" spans="1:10" ht="12.75">
      <c r="A111">
        <f t="shared" si="2"/>
      </c>
      <c r="G111" s="4"/>
      <c r="H111" s="5">
        <f t="shared" si="3"/>
        <v>106</v>
      </c>
      <c r="I111" s="4"/>
      <c r="J111" s="4"/>
    </row>
    <row r="112" spans="1:10" ht="12.75">
      <c r="A112">
        <f t="shared" si="2"/>
      </c>
      <c r="G112" s="4"/>
      <c r="H112" s="5">
        <f t="shared" si="3"/>
        <v>107</v>
      </c>
      <c r="I112" s="4"/>
      <c r="J112" s="4"/>
    </row>
    <row r="113" spans="1:10" ht="12.75">
      <c r="A113">
        <f t="shared" si="2"/>
      </c>
      <c r="G113" s="4"/>
      <c r="H113" s="5">
        <f t="shared" si="3"/>
        <v>108</v>
      </c>
      <c r="I113" s="4"/>
      <c r="J113" s="4"/>
    </row>
    <row r="114" spans="1:10" ht="12.75">
      <c r="A114">
        <f t="shared" si="2"/>
      </c>
      <c r="G114" s="4"/>
      <c r="H114" s="5">
        <f t="shared" si="3"/>
        <v>109</v>
      </c>
      <c r="I114" s="4"/>
      <c r="J114" s="4"/>
    </row>
    <row r="115" spans="1:10" ht="12.75">
      <c r="A115">
        <f t="shared" si="2"/>
      </c>
      <c r="G115" s="4"/>
      <c r="H115" s="5">
        <f t="shared" si="3"/>
        <v>110</v>
      </c>
      <c r="I115" s="4"/>
      <c r="J115" s="4"/>
    </row>
    <row r="116" spans="1:10" ht="12.75">
      <c r="A116">
        <f t="shared" si="2"/>
      </c>
      <c r="G116" s="4"/>
      <c r="H116" s="5">
        <f t="shared" si="3"/>
        <v>111</v>
      </c>
      <c r="I116" s="4"/>
      <c r="J116" s="4"/>
    </row>
    <row r="117" spans="1:10" ht="12.75">
      <c r="A117">
        <f t="shared" si="2"/>
      </c>
      <c r="G117" s="4"/>
      <c r="H117" s="5">
        <f t="shared" si="3"/>
        <v>112</v>
      </c>
      <c r="I117" s="4"/>
      <c r="J117" s="4"/>
    </row>
    <row r="118" spans="1:10" ht="12.75">
      <c r="A118">
        <f t="shared" si="2"/>
      </c>
      <c r="G118" s="4"/>
      <c r="H118" s="5">
        <f t="shared" si="3"/>
        <v>113</v>
      </c>
      <c r="I118" s="4"/>
      <c r="J118" s="4"/>
    </row>
    <row r="119" spans="1:10" ht="12.75">
      <c r="A119">
        <f t="shared" si="2"/>
      </c>
      <c r="G119" s="4"/>
      <c r="H119" s="5">
        <f t="shared" si="3"/>
        <v>114</v>
      </c>
      <c r="I119" s="4"/>
      <c r="J119" s="4"/>
    </row>
    <row r="120" spans="1:10" ht="12.75">
      <c r="A120">
        <f t="shared" si="2"/>
      </c>
      <c r="G120" s="4"/>
      <c r="H120" s="5">
        <f t="shared" si="3"/>
        <v>115</v>
      </c>
      <c r="I120" s="4"/>
      <c r="J120" s="4"/>
    </row>
    <row r="121" spans="1:10" ht="12.75">
      <c r="A121">
        <f t="shared" si="2"/>
      </c>
      <c r="G121" s="4"/>
      <c r="H121" s="5">
        <f t="shared" si="3"/>
        <v>116</v>
      </c>
      <c r="I121" s="4"/>
      <c r="J121" s="4"/>
    </row>
    <row r="122" spans="1:10" ht="12.75">
      <c r="A122">
        <f t="shared" si="2"/>
      </c>
      <c r="G122" s="4"/>
      <c r="H122" s="5">
        <f t="shared" si="3"/>
        <v>117</v>
      </c>
      <c r="I122" s="4"/>
      <c r="J122" s="4"/>
    </row>
    <row r="123" spans="1:10" ht="12.75">
      <c r="A123">
        <f aca="true" t="shared" si="4" ref="A123:A186">IF(COUNTA(G72)=1,CONCATENATE("&lt;Question&gt;",G72,"&lt;/Question&gt;"),"")</f>
      </c>
      <c r="G123" s="4"/>
      <c r="H123" s="5">
        <f t="shared" si="3"/>
        <v>118</v>
      </c>
      <c r="I123" s="4"/>
      <c r="J123" s="4"/>
    </row>
    <row r="124" spans="1:10" ht="12.75">
      <c r="A124">
        <f t="shared" si="4"/>
      </c>
      <c r="G124" s="4"/>
      <c r="H124" s="5">
        <f t="shared" si="3"/>
        <v>119</v>
      </c>
      <c r="I124" s="4"/>
      <c r="J124" s="4"/>
    </row>
    <row r="125" spans="1:10" ht="12.75">
      <c r="A125">
        <f t="shared" si="4"/>
      </c>
      <c r="G125" s="4"/>
      <c r="H125" s="5">
        <f t="shared" si="3"/>
        <v>120</v>
      </c>
      <c r="I125" s="4"/>
      <c r="J125" s="4"/>
    </row>
    <row r="126" spans="1:10" ht="12.75">
      <c r="A126">
        <f t="shared" si="4"/>
      </c>
      <c r="G126" s="4"/>
      <c r="H126" s="5">
        <f t="shared" si="3"/>
        <v>121</v>
      </c>
      <c r="I126" s="4"/>
      <c r="J126" s="4"/>
    </row>
    <row r="127" spans="1:10" ht="12.75">
      <c r="A127">
        <f t="shared" si="4"/>
      </c>
      <c r="G127" s="4"/>
      <c r="H127" s="5">
        <f t="shared" si="3"/>
        <v>122</v>
      </c>
      <c r="I127" s="4"/>
      <c r="J127" s="4"/>
    </row>
    <row r="128" spans="1:10" ht="12.75">
      <c r="A128">
        <f t="shared" si="4"/>
      </c>
      <c r="G128" s="4"/>
      <c r="H128" s="5">
        <f t="shared" si="3"/>
        <v>123</v>
      </c>
      <c r="I128" s="4"/>
      <c r="J128" s="4"/>
    </row>
    <row r="129" spans="1:10" ht="12.75">
      <c r="A129">
        <f t="shared" si="4"/>
      </c>
      <c r="G129" s="4"/>
      <c r="H129" s="5">
        <f t="shared" si="3"/>
        <v>124</v>
      </c>
      <c r="I129" s="4"/>
      <c r="J129" s="4"/>
    </row>
    <row r="130" spans="1:10" ht="12.75">
      <c r="A130">
        <f t="shared" si="4"/>
      </c>
      <c r="G130" s="4"/>
      <c r="H130" s="5">
        <f t="shared" si="3"/>
        <v>125</v>
      </c>
      <c r="I130" s="4"/>
      <c r="J130" s="4"/>
    </row>
    <row r="131" spans="1:10" ht="12.75">
      <c r="A131">
        <f t="shared" si="4"/>
      </c>
      <c r="G131" s="4"/>
      <c r="H131" s="5">
        <f t="shared" si="3"/>
        <v>126</v>
      </c>
      <c r="I131" s="4"/>
      <c r="J131" s="4"/>
    </row>
    <row r="132" spans="1:10" ht="12.75">
      <c r="A132">
        <f t="shared" si="4"/>
      </c>
      <c r="G132" s="4"/>
      <c r="H132" s="5">
        <f t="shared" si="3"/>
        <v>127</v>
      </c>
      <c r="I132" s="4"/>
      <c r="J132" s="4"/>
    </row>
    <row r="133" spans="1:10" ht="12.75">
      <c r="A133">
        <f t="shared" si="4"/>
      </c>
      <c r="G133" s="4"/>
      <c r="H133" s="5">
        <f t="shared" si="3"/>
        <v>128</v>
      </c>
      <c r="I133" s="4"/>
      <c r="J133" s="4"/>
    </row>
    <row r="134" spans="1:10" ht="12.75">
      <c r="A134">
        <f t="shared" si="4"/>
      </c>
      <c r="G134" s="4"/>
      <c r="H134" s="5">
        <f t="shared" si="3"/>
        <v>129</v>
      </c>
      <c r="I134" s="4"/>
      <c r="J134" s="4"/>
    </row>
    <row r="135" spans="1:10" ht="12.75">
      <c r="A135">
        <f t="shared" si="4"/>
      </c>
      <c r="G135" s="4"/>
      <c r="H135" s="5">
        <f t="shared" si="3"/>
        <v>130</v>
      </c>
      <c r="I135" s="4"/>
      <c r="J135" s="4"/>
    </row>
    <row r="136" spans="1:10" ht="12.75">
      <c r="A136">
        <f t="shared" si="4"/>
      </c>
      <c r="G136" s="4"/>
      <c r="H136" s="5">
        <f aca="true" t="shared" si="5" ref="H136:H199">1+H135</f>
        <v>131</v>
      </c>
      <c r="I136" s="4"/>
      <c r="J136" s="4"/>
    </row>
    <row r="137" spans="1:10" ht="12.75">
      <c r="A137">
        <f t="shared" si="4"/>
      </c>
      <c r="G137" s="4"/>
      <c r="H137" s="5">
        <f t="shared" si="5"/>
        <v>132</v>
      </c>
      <c r="I137" s="4"/>
      <c r="J137" s="4"/>
    </row>
    <row r="138" spans="1:10" ht="12.75">
      <c r="A138">
        <f t="shared" si="4"/>
      </c>
      <c r="G138" s="4"/>
      <c r="H138" s="5">
        <f t="shared" si="5"/>
        <v>133</v>
      </c>
      <c r="I138" s="4"/>
      <c r="J138" s="4"/>
    </row>
    <row r="139" spans="1:10" ht="12.75">
      <c r="A139">
        <f t="shared" si="4"/>
      </c>
      <c r="G139" s="4"/>
      <c r="H139" s="5">
        <f t="shared" si="5"/>
        <v>134</v>
      </c>
      <c r="I139" s="4"/>
      <c r="J139" s="4"/>
    </row>
    <row r="140" spans="1:10" ht="12.75">
      <c r="A140">
        <f t="shared" si="4"/>
      </c>
      <c r="G140" s="4"/>
      <c r="H140" s="5">
        <f t="shared" si="5"/>
        <v>135</v>
      </c>
      <c r="I140" s="4"/>
      <c r="J140" s="4"/>
    </row>
    <row r="141" spans="1:10" ht="12.75">
      <c r="A141">
        <f t="shared" si="4"/>
      </c>
      <c r="G141" s="4"/>
      <c r="H141" s="5">
        <f t="shared" si="5"/>
        <v>136</v>
      </c>
      <c r="I141" s="4"/>
      <c r="J141" s="4"/>
    </row>
    <row r="142" spans="1:10" ht="12.75">
      <c r="A142">
        <f t="shared" si="4"/>
      </c>
      <c r="G142" s="4"/>
      <c r="H142" s="5">
        <f t="shared" si="5"/>
        <v>137</v>
      </c>
      <c r="I142" s="4"/>
      <c r="J142" s="4"/>
    </row>
    <row r="143" spans="1:10" ht="12.75">
      <c r="A143">
        <f t="shared" si="4"/>
      </c>
      <c r="G143" s="4"/>
      <c r="H143" s="5">
        <f t="shared" si="5"/>
        <v>138</v>
      </c>
      <c r="I143" s="4"/>
      <c r="J143" s="4"/>
    </row>
    <row r="144" spans="1:10" ht="12.75">
      <c r="A144">
        <f t="shared" si="4"/>
      </c>
      <c r="G144" s="4"/>
      <c r="H144" s="5">
        <f t="shared" si="5"/>
        <v>139</v>
      </c>
      <c r="I144" s="4"/>
      <c r="J144" s="4"/>
    </row>
    <row r="145" spans="1:10" ht="12.75">
      <c r="A145">
        <f t="shared" si="4"/>
      </c>
      <c r="G145" s="4"/>
      <c r="H145" s="5">
        <f t="shared" si="5"/>
        <v>140</v>
      </c>
      <c r="I145" s="4"/>
      <c r="J145" s="4"/>
    </row>
    <row r="146" spans="1:10" ht="12.75">
      <c r="A146">
        <f t="shared" si="4"/>
      </c>
      <c r="G146" s="4"/>
      <c r="H146" s="5">
        <f t="shared" si="5"/>
        <v>141</v>
      </c>
      <c r="I146" s="4"/>
      <c r="J146" s="4"/>
    </row>
    <row r="147" spans="1:10" ht="12.75">
      <c r="A147">
        <f t="shared" si="4"/>
      </c>
      <c r="G147" s="4"/>
      <c r="H147" s="5">
        <f t="shared" si="5"/>
        <v>142</v>
      </c>
      <c r="I147" s="4"/>
      <c r="J147" s="4"/>
    </row>
    <row r="148" spans="1:10" ht="12.75">
      <c r="A148">
        <f t="shared" si="4"/>
      </c>
      <c r="G148" s="4"/>
      <c r="H148" s="5">
        <f t="shared" si="5"/>
        <v>143</v>
      </c>
      <c r="I148" s="4"/>
      <c r="J148" s="4"/>
    </row>
    <row r="149" spans="1:10" ht="12.75">
      <c r="A149">
        <f t="shared" si="4"/>
      </c>
      <c r="G149" s="4"/>
      <c r="H149" s="5">
        <f t="shared" si="5"/>
        <v>144</v>
      </c>
      <c r="I149" s="4"/>
      <c r="J149" s="4"/>
    </row>
    <row r="150" spans="1:10" ht="12.75">
      <c r="A150">
        <f t="shared" si="4"/>
      </c>
      <c r="G150" s="4"/>
      <c r="H150" s="5">
        <f t="shared" si="5"/>
        <v>145</v>
      </c>
      <c r="I150" s="4"/>
      <c r="J150" s="4"/>
    </row>
    <row r="151" spans="1:10" ht="12.75">
      <c r="A151">
        <f t="shared" si="4"/>
      </c>
      <c r="G151" s="4"/>
      <c r="H151" s="5">
        <f t="shared" si="5"/>
        <v>146</v>
      </c>
      <c r="I151" s="4"/>
      <c r="J151" s="4"/>
    </row>
    <row r="152" spans="1:10" ht="12.75">
      <c r="A152">
        <f t="shared" si="4"/>
      </c>
      <c r="G152" s="4"/>
      <c r="H152" s="5">
        <f t="shared" si="5"/>
        <v>147</v>
      </c>
      <c r="I152" s="4"/>
      <c r="J152" s="4"/>
    </row>
    <row r="153" spans="1:10" ht="12.75">
      <c r="A153">
        <f t="shared" si="4"/>
      </c>
      <c r="G153" s="4"/>
      <c r="H153" s="5">
        <f t="shared" si="5"/>
        <v>148</v>
      </c>
      <c r="I153" s="4"/>
      <c r="J153" s="4"/>
    </row>
    <row r="154" spans="1:10" ht="12.75">
      <c r="A154">
        <f t="shared" si="4"/>
      </c>
      <c r="G154" s="4"/>
      <c r="H154" s="5">
        <f t="shared" si="5"/>
        <v>149</v>
      </c>
      <c r="I154" s="4"/>
      <c r="J154" s="4"/>
    </row>
    <row r="155" spans="1:10" ht="12.75">
      <c r="A155">
        <f t="shared" si="4"/>
      </c>
      <c r="G155" s="4"/>
      <c r="H155" s="5">
        <f t="shared" si="5"/>
        <v>150</v>
      </c>
      <c r="I155" s="4"/>
      <c r="J155" s="4"/>
    </row>
    <row r="156" spans="1:10" ht="12.75">
      <c r="A156">
        <f t="shared" si="4"/>
      </c>
      <c r="G156" s="4"/>
      <c r="H156" s="5">
        <f t="shared" si="5"/>
        <v>151</v>
      </c>
      <c r="I156" s="4"/>
      <c r="J156" s="4"/>
    </row>
    <row r="157" spans="1:10" ht="12.75">
      <c r="A157">
        <f t="shared" si="4"/>
      </c>
      <c r="G157" s="4"/>
      <c r="H157" s="5">
        <f t="shared" si="5"/>
        <v>152</v>
      </c>
      <c r="I157" s="4"/>
      <c r="J157" s="4"/>
    </row>
    <row r="158" spans="1:10" ht="12.75">
      <c r="A158">
        <f t="shared" si="4"/>
      </c>
      <c r="G158" s="4"/>
      <c r="H158" s="5">
        <f t="shared" si="5"/>
        <v>153</v>
      </c>
      <c r="I158" s="4"/>
      <c r="J158" s="4"/>
    </row>
    <row r="159" spans="1:10" ht="12.75">
      <c r="A159">
        <f t="shared" si="4"/>
      </c>
      <c r="G159" s="4"/>
      <c r="H159" s="5">
        <f t="shared" si="5"/>
        <v>154</v>
      </c>
      <c r="I159" s="4"/>
      <c r="J159" s="4"/>
    </row>
    <row r="160" spans="1:10" ht="12.75">
      <c r="A160">
        <f t="shared" si="4"/>
      </c>
      <c r="G160" s="4"/>
      <c r="H160" s="5">
        <f t="shared" si="5"/>
        <v>155</v>
      </c>
      <c r="I160" s="4"/>
      <c r="J160" s="4"/>
    </row>
    <row r="161" spans="1:10" ht="12.75">
      <c r="A161">
        <f t="shared" si="4"/>
      </c>
      <c r="G161" s="4"/>
      <c r="H161" s="5">
        <f t="shared" si="5"/>
        <v>156</v>
      </c>
      <c r="I161" s="4"/>
      <c r="J161" s="4"/>
    </row>
    <row r="162" spans="1:10" ht="12.75">
      <c r="A162">
        <f t="shared" si="4"/>
      </c>
      <c r="G162" s="4"/>
      <c r="H162" s="5">
        <f t="shared" si="5"/>
        <v>157</v>
      </c>
      <c r="I162" s="4"/>
      <c r="J162" s="4"/>
    </row>
    <row r="163" spans="1:10" ht="12.75">
      <c r="A163">
        <f t="shared" si="4"/>
      </c>
      <c r="G163" s="4"/>
      <c r="H163" s="5">
        <f t="shared" si="5"/>
        <v>158</v>
      </c>
      <c r="I163" s="4"/>
      <c r="J163" s="4"/>
    </row>
    <row r="164" spans="1:10" ht="12.75">
      <c r="A164">
        <f t="shared" si="4"/>
      </c>
      <c r="G164" s="4"/>
      <c r="H164" s="5">
        <f t="shared" si="5"/>
        <v>159</v>
      </c>
      <c r="I164" s="4"/>
      <c r="J164" s="4"/>
    </row>
    <row r="165" spans="1:10" ht="12.75">
      <c r="A165">
        <f t="shared" si="4"/>
      </c>
      <c r="G165" s="4"/>
      <c r="H165" s="5">
        <f t="shared" si="5"/>
        <v>160</v>
      </c>
      <c r="I165" s="4"/>
      <c r="J165" s="4"/>
    </row>
    <row r="166" spans="1:10" ht="12.75">
      <c r="A166">
        <f t="shared" si="4"/>
      </c>
      <c r="G166" s="4"/>
      <c r="H166" s="5">
        <f t="shared" si="5"/>
        <v>161</v>
      </c>
      <c r="I166" s="4"/>
      <c r="J166" s="4"/>
    </row>
    <row r="167" spans="1:10" ht="12.75">
      <c r="A167">
        <f t="shared" si="4"/>
      </c>
      <c r="G167" s="4"/>
      <c r="H167" s="5">
        <f t="shared" si="5"/>
        <v>162</v>
      </c>
      <c r="I167" s="4"/>
      <c r="J167" s="4"/>
    </row>
    <row r="168" spans="1:10" ht="12.75">
      <c r="A168">
        <f t="shared" si="4"/>
      </c>
      <c r="G168" s="4"/>
      <c r="H168" s="5">
        <f t="shared" si="5"/>
        <v>163</v>
      </c>
      <c r="I168" s="4"/>
      <c r="J168" s="4"/>
    </row>
    <row r="169" spans="1:10" ht="12.75">
      <c r="A169">
        <f t="shared" si="4"/>
      </c>
      <c r="G169" s="4"/>
      <c r="H169" s="5">
        <f t="shared" si="5"/>
        <v>164</v>
      </c>
      <c r="I169" s="4"/>
      <c r="J169" s="4"/>
    </row>
    <row r="170" spans="1:10" ht="12.75">
      <c r="A170">
        <f t="shared" si="4"/>
      </c>
      <c r="G170" s="4"/>
      <c r="H170" s="5">
        <f t="shared" si="5"/>
        <v>165</v>
      </c>
      <c r="I170" s="4"/>
      <c r="J170" s="4"/>
    </row>
    <row r="171" spans="1:10" ht="12.75">
      <c r="A171">
        <f t="shared" si="4"/>
      </c>
      <c r="G171" s="4"/>
      <c r="H171" s="5">
        <f t="shared" si="5"/>
        <v>166</v>
      </c>
      <c r="I171" s="4"/>
      <c r="J171" s="4"/>
    </row>
    <row r="172" spans="1:10" ht="12.75">
      <c r="A172">
        <f t="shared" si="4"/>
      </c>
      <c r="G172" s="4"/>
      <c r="H172" s="5">
        <f t="shared" si="5"/>
        <v>167</v>
      </c>
      <c r="I172" s="4"/>
      <c r="J172" s="4"/>
    </row>
    <row r="173" spans="1:10" ht="12.75">
      <c r="A173">
        <f t="shared" si="4"/>
      </c>
      <c r="G173" s="4"/>
      <c r="H173" s="5">
        <f t="shared" si="5"/>
        <v>168</v>
      </c>
      <c r="I173" s="4"/>
      <c r="J173" s="4"/>
    </row>
    <row r="174" spans="1:10" ht="12.75">
      <c r="A174">
        <f t="shared" si="4"/>
      </c>
      <c r="G174" s="4"/>
      <c r="H174" s="5">
        <f t="shared" si="5"/>
        <v>169</v>
      </c>
      <c r="I174" s="4"/>
      <c r="J174" s="4"/>
    </row>
    <row r="175" spans="1:10" ht="12.75">
      <c r="A175">
        <f t="shared" si="4"/>
      </c>
      <c r="G175" s="4"/>
      <c r="H175" s="5">
        <f t="shared" si="5"/>
        <v>170</v>
      </c>
      <c r="I175" s="4"/>
      <c r="J175" s="4"/>
    </row>
    <row r="176" spans="1:10" ht="12.75">
      <c r="A176">
        <f t="shared" si="4"/>
      </c>
      <c r="G176" s="4"/>
      <c r="H176" s="5">
        <f t="shared" si="5"/>
        <v>171</v>
      </c>
      <c r="I176" s="4"/>
      <c r="J176" s="4"/>
    </row>
    <row r="177" spans="1:10" ht="12.75">
      <c r="A177">
        <f t="shared" si="4"/>
      </c>
      <c r="G177" s="4"/>
      <c r="H177" s="5">
        <f t="shared" si="5"/>
        <v>172</v>
      </c>
      <c r="I177" s="4"/>
      <c r="J177" s="4"/>
    </row>
    <row r="178" spans="1:10" ht="12.75">
      <c r="A178">
        <f t="shared" si="4"/>
      </c>
      <c r="G178" s="4"/>
      <c r="H178" s="5">
        <f t="shared" si="5"/>
        <v>173</v>
      </c>
      <c r="I178" s="4"/>
      <c r="J178" s="4"/>
    </row>
    <row r="179" spans="1:10" ht="12.75">
      <c r="A179">
        <f t="shared" si="4"/>
      </c>
      <c r="G179" s="4"/>
      <c r="H179" s="5">
        <f t="shared" si="5"/>
        <v>174</v>
      </c>
      <c r="I179" s="4"/>
      <c r="J179" s="4"/>
    </row>
    <row r="180" spans="1:10" ht="12.75">
      <c r="A180">
        <f t="shared" si="4"/>
      </c>
      <c r="G180" s="4"/>
      <c r="H180" s="5">
        <f t="shared" si="5"/>
        <v>175</v>
      </c>
      <c r="I180" s="4"/>
      <c r="J180" s="4"/>
    </row>
    <row r="181" spans="1:10" ht="12.75">
      <c r="A181">
        <f t="shared" si="4"/>
      </c>
      <c r="G181" s="4"/>
      <c r="H181" s="5">
        <f t="shared" si="5"/>
        <v>176</v>
      </c>
      <c r="I181" s="4"/>
      <c r="J181" s="4"/>
    </row>
    <row r="182" spans="1:10" ht="12.75">
      <c r="A182">
        <f t="shared" si="4"/>
      </c>
      <c r="G182" s="4"/>
      <c r="H182" s="5">
        <f t="shared" si="5"/>
        <v>177</v>
      </c>
      <c r="I182" s="4"/>
      <c r="J182" s="4"/>
    </row>
    <row r="183" spans="1:10" ht="12.75">
      <c r="A183">
        <f t="shared" si="4"/>
      </c>
      <c r="G183" s="4"/>
      <c r="H183" s="5">
        <f t="shared" si="5"/>
        <v>178</v>
      </c>
      <c r="I183" s="4"/>
      <c r="J183" s="4"/>
    </row>
    <row r="184" spans="1:10" ht="12.75">
      <c r="A184">
        <f t="shared" si="4"/>
      </c>
      <c r="G184" s="4"/>
      <c r="H184" s="5">
        <f t="shared" si="5"/>
        <v>179</v>
      </c>
      <c r="I184" s="4"/>
      <c r="J184" s="4"/>
    </row>
    <row r="185" spans="1:10" ht="12.75">
      <c r="A185">
        <f t="shared" si="4"/>
      </c>
      <c r="G185" s="4"/>
      <c r="H185" s="5">
        <f t="shared" si="5"/>
        <v>180</v>
      </c>
      <c r="I185" s="4"/>
      <c r="J185" s="4"/>
    </row>
    <row r="186" spans="1:10" ht="12.75">
      <c r="A186">
        <f t="shared" si="4"/>
      </c>
      <c r="G186" s="4"/>
      <c r="H186" s="5">
        <f t="shared" si="5"/>
        <v>181</v>
      </c>
      <c r="I186" s="4"/>
      <c r="J186" s="4"/>
    </row>
    <row r="187" spans="1:10" ht="12.75">
      <c r="A187">
        <f aca="true" t="shared" si="6" ref="A187:A250">IF(COUNTA(G136)=1,CONCATENATE("&lt;Question&gt;",G136,"&lt;/Question&gt;"),"")</f>
      </c>
      <c r="G187" s="4"/>
      <c r="H187" s="5">
        <f t="shared" si="5"/>
        <v>182</v>
      </c>
      <c r="I187" s="4"/>
      <c r="J187" s="4"/>
    </row>
    <row r="188" spans="1:10" ht="12.75">
      <c r="A188">
        <f t="shared" si="6"/>
      </c>
      <c r="G188" s="4"/>
      <c r="H188" s="5">
        <f t="shared" si="5"/>
        <v>183</v>
      </c>
      <c r="I188" s="4"/>
      <c r="J188" s="4"/>
    </row>
    <row r="189" spans="1:10" ht="12.75">
      <c r="A189">
        <f t="shared" si="6"/>
      </c>
      <c r="G189" s="4"/>
      <c r="H189" s="5">
        <f t="shared" si="5"/>
        <v>184</v>
      </c>
      <c r="I189" s="4"/>
      <c r="J189" s="4"/>
    </row>
    <row r="190" spans="1:10" ht="12.75">
      <c r="A190">
        <f t="shared" si="6"/>
      </c>
      <c r="G190" s="4"/>
      <c r="H190" s="5">
        <f t="shared" si="5"/>
        <v>185</v>
      </c>
      <c r="I190" s="4"/>
      <c r="J190" s="4"/>
    </row>
    <row r="191" spans="1:10" ht="12.75">
      <c r="A191">
        <f t="shared" si="6"/>
      </c>
      <c r="G191" s="4"/>
      <c r="H191" s="5">
        <f t="shared" si="5"/>
        <v>186</v>
      </c>
      <c r="I191" s="4"/>
      <c r="J191" s="4"/>
    </row>
    <row r="192" spans="1:10" ht="12.75">
      <c r="A192">
        <f t="shared" si="6"/>
      </c>
      <c r="G192" s="4"/>
      <c r="H192" s="5">
        <f t="shared" si="5"/>
        <v>187</v>
      </c>
      <c r="I192" s="4"/>
      <c r="J192" s="4"/>
    </row>
    <row r="193" spans="1:10" ht="12.75">
      <c r="A193">
        <f t="shared" si="6"/>
      </c>
      <c r="G193" s="4"/>
      <c r="H193" s="5">
        <f t="shared" si="5"/>
        <v>188</v>
      </c>
      <c r="I193" s="4"/>
      <c r="J193" s="4"/>
    </row>
    <row r="194" spans="1:10" ht="12.75">
      <c r="A194">
        <f t="shared" si="6"/>
      </c>
      <c r="G194" s="4"/>
      <c r="H194" s="5">
        <f t="shared" si="5"/>
        <v>189</v>
      </c>
      <c r="I194" s="4"/>
      <c r="J194" s="4"/>
    </row>
    <row r="195" spans="1:10" ht="12.75">
      <c r="A195">
        <f t="shared" si="6"/>
      </c>
      <c r="G195" s="4"/>
      <c r="H195" s="5">
        <f t="shared" si="5"/>
        <v>190</v>
      </c>
      <c r="I195" s="4"/>
      <c r="J195" s="4"/>
    </row>
    <row r="196" spans="1:10" ht="12.75">
      <c r="A196">
        <f t="shared" si="6"/>
      </c>
      <c r="G196" s="4"/>
      <c r="H196" s="5">
        <f t="shared" si="5"/>
        <v>191</v>
      </c>
      <c r="I196" s="4"/>
      <c r="J196" s="4"/>
    </row>
    <row r="197" spans="1:10" ht="12.75">
      <c r="A197">
        <f t="shared" si="6"/>
      </c>
      <c r="G197" s="4"/>
      <c r="H197" s="5">
        <f t="shared" si="5"/>
        <v>192</v>
      </c>
      <c r="I197" s="4"/>
      <c r="J197" s="4"/>
    </row>
    <row r="198" spans="1:10" ht="12.75">
      <c r="A198">
        <f t="shared" si="6"/>
      </c>
      <c r="G198" s="4"/>
      <c r="H198" s="5">
        <f t="shared" si="5"/>
        <v>193</v>
      </c>
      <c r="I198" s="4"/>
      <c r="J198" s="4"/>
    </row>
    <row r="199" spans="1:10" ht="12.75">
      <c r="A199">
        <f t="shared" si="6"/>
      </c>
      <c r="G199" s="4"/>
      <c r="H199" s="5">
        <f t="shared" si="5"/>
        <v>194</v>
      </c>
      <c r="I199" s="4"/>
      <c r="J199" s="4"/>
    </row>
    <row r="200" spans="1:10" ht="12.75">
      <c r="A200">
        <f t="shared" si="6"/>
      </c>
      <c r="G200" s="4"/>
      <c r="H200" s="5">
        <f aca="true" t="shared" si="7" ref="H200:H205">1+H199</f>
        <v>195</v>
      </c>
      <c r="I200" s="4"/>
      <c r="J200" s="4"/>
    </row>
    <row r="201" spans="1:10" ht="12.75">
      <c r="A201">
        <f t="shared" si="6"/>
      </c>
      <c r="G201" s="4"/>
      <c r="H201" s="5">
        <f t="shared" si="7"/>
        <v>196</v>
      </c>
      <c r="I201" s="4"/>
      <c r="J201" s="4"/>
    </row>
    <row r="202" spans="1:10" ht="12.75">
      <c r="A202">
        <f t="shared" si="6"/>
      </c>
      <c r="G202" s="4"/>
      <c r="H202" s="5">
        <f t="shared" si="7"/>
        <v>197</v>
      </c>
      <c r="I202" s="4"/>
      <c r="J202" s="4"/>
    </row>
    <row r="203" spans="1:10" ht="12.75">
      <c r="A203">
        <f t="shared" si="6"/>
      </c>
      <c r="G203" s="4"/>
      <c r="H203" s="5">
        <f t="shared" si="7"/>
        <v>198</v>
      </c>
      <c r="I203" s="4"/>
      <c r="J203" s="4"/>
    </row>
    <row r="204" spans="1:10" ht="12.75">
      <c r="A204">
        <f t="shared" si="6"/>
      </c>
      <c r="G204" s="4"/>
      <c r="H204" s="5">
        <f t="shared" si="7"/>
        <v>199</v>
      </c>
      <c r="I204" s="4"/>
      <c r="J204" s="4"/>
    </row>
    <row r="205" spans="1:10" ht="12.75">
      <c r="A205">
        <f t="shared" si="6"/>
      </c>
      <c r="G205" s="4"/>
      <c r="H205" s="5">
        <f t="shared" si="7"/>
        <v>200</v>
      </c>
      <c r="I205" s="4"/>
      <c r="J205" s="4"/>
    </row>
    <row r="206" spans="1:8" ht="12.75">
      <c r="A206">
        <f t="shared" si="6"/>
      </c>
      <c r="H206" s="5"/>
    </row>
    <row r="207" spans="1:8" ht="12.75">
      <c r="A207">
        <f t="shared" si="6"/>
      </c>
      <c r="H207" s="5"/>
    </row>
    <row r="208" spans="1:8" ht="12.75">
      <c r="A208">
        <f t="shared" si="6"/>
      </c>
      <c r="H208" s="5"/>
    </row>
    <row r="209" spans="1:8" ht="12.75">
      <c r="A209">
        <f t="shared" si="6"/>
      </c>
      <c r="H209" s="5"/>
    </row>
    <row r="210" spans="1:8" ht="12.75">
      <c r="A210">
        <f t="shared" si="6"/>
      </c>
      <c r="H210" s="5"/>
    </row>
    <row r="211" spans="1:8" ht="12.75">
      <c r="A211">
        <f t="shared" si="6"/>
      </c>
      <c r="H211" s="5"/>
    </row>
    <row r="212" spans="1:8" ht="12.75">
      <c r="A212">
        <f t="shared" si="6"/>
      </c>
      <c r="H212" s="5"/>
    </row>
    <row r="213" spans="1:8" ht="12.75">
      <c r="A213">
        <f t="shared" si="6"/>
      </c>
      <c r="H213" s="5"/>
    </row>
    <row r="214" spans="1:8" ht="12.75">
      <c r="A214">
        <f t="shared" si="6"/>
      </c>
      <c r="H214" s="5"/>
    </row>
    <row r="215" spans="1:8" ht="12.75">
      <c r="A215">
        <f t="shared" si="6"/>
      </c>
      <c r="H215" s="5"/>
    </row>
    <row r="216" spans="1:8" ht="12.75">
      <c r="A216">
        <f t="shared" si="6"/>
      </c>
      <c r="H216" s="5"/>
    </row>
    <row r="217" spans="1:8" ht="12.75">
      <c r="A217">
        <f t="shared" si="6"/>
      </c>
      <c r="H217" s="5"/>
    </row>
    <row r="218" spans="1:8" ht="12.75">
      <c r="A218">
        <f t="shared" si="6"/>
      </c>
      <c r="H218" s="5"/>
    </row>
    <row r="219" spans="1:8" ht="12.75">
      <c r="A219">
        <f t="shared" si="6"/>
      </c>
      <c r="H219" s="5"/>
    </row>
    <row r="220" spans="1:8" ht="12.75">
      <c r="A220">
        <f t="shared" si="6"/>
      </c>
      <c r="H220" s="5"/>
    </row>
    <row r="221" ht="12.75">
      <c r="A221">
        <f t="shared" si="6"/>
      </c>
    </row>
    <row r="222" ht="12.75">
      <c r="A222">
        <f t="shared" si="6"/>
      </c>
    </row>
    <row r="223" ht="12.75">
      <c r="A223">
        <f t="shared" si="6"/>
      </c>
    </row>
    <row r="224" ht="12.75">
      <c r="A224">
        <f t="shared" si="6"/>
      </c>
    </row>
    <row r="225" ht="12.75">
      <c r="A225">
        <f t="shared" si="6"/>
      </c>
    </row>
    <row r="226" ht="12.75">
      <c r="A226">
        <f t="shared" si="6"/>
      </c>
    </row>
    <row r="227" ht="12.75">
      <c r="A227">
        <f t="shared" si="6"/>
      </c>
    </row>
    <row r="228" ht="12.75">
      <c r="A228">
        <f t="shared" si="6"/>
      </c>
    </row>
    <row r="229" ht="12.75">
      <c r="A229">
        <f t="shared" si="6"/>
      </c>
    </row>
    <row r="230" ht="12.75">
      <c r="A230">
        <f t="shared" si="6"/>
      </c>
    </row>
    <row r="231" ht="12.75">
      <c r="A231">
        <f t="shared" si="6"/>
      </c>
    </row>
    <row r="232" ht="12.75">
      <c r="A232">
        <f t="shared" si="6"/>
      </c>
    </row>
    <row r="233" ht="12.75">
      <c r="A233">
        <f t="shared" si="6"/>
      </c>
    </row>
    <row r="234" ht="12.75">
      <c r="A234">
        <f t="shared" si="6"/>
      </c>
    </row>
    <row r="235" ht="12.75">
      <c r="A235">
        <f t="shared" si="6"/>
      </c>
    </row>
    <row r="236" ht="12.75">
      <c r="A236">
        <f t="shared" si="6"/>
      </c>
    </row>
    <row r="237" ht="12.75">
      <c r="A237">
        <f t="shared" si="6"/>
      </c>
    </row>
    <row r="238" ht="12.75">
      <c r="A238">
        <f t="shared" si="6"/>
      </c>
    </row>
    <row r="239" ht="12.75">
      <c r="A239">
        <f t="shared" si="6"/>
      </c>
    </row>
    <row r="240" ht="12.75">
      <c r="A240">
        <f t="shared" si="6"/>
      </c>
    </row>
    <row r="241" ht="12.75">
      <c r="A241">
        <f t="shared" si="6"/>
      </c>
    </row>
    <row r="242" ht="12.75">
      <c r="A242">
        <f t="shared" si="6"/>
      </c>
    </row>
    <row r="243" ht="12.75">
      <c r="A243">
        <f t="shared" si="6"/>
      </c>
    </row>
    <row r="244" ht="12.75">
      <c r="A244">
        <f t="shared" si="6"/>
      </c>
    </row>
    <row r="245" ht="12.75">
      <c r="A245">
        <f t="shared" si="6"/>
      </c>
    </row>
    <row r="246" ht="12.75">
      <c r="A246">
        <f t="shared" si="6"/>
      </c>
    </row>
    <row r="247" ht="12.75">
      <c r="A247">
        <f t="shared" si="6"/>
      </c>
    </row>
    <row r="248" ht="12.75">
      <c r="A248">
        <f t="shared" si="6"/>
      </c>
    </row>
    <row r="249" ht="12.75">
      <c r="A249">
        <f t="shared" si="6"/>
      </c>
    </row>
    <row r="250" ht="12.75">
      <c r="A250">
        <f t="shared" si="6"/>
      </c>
    </row>
    <row r="251" ht="12.75">
      <c r="A251">
        <f aca="true" t="shared" si="8" ref="A251:A256">IF(COUNTA(G200)=1,CONCATENATE("&lt;Question&gt;",G200,"&lt;/Question&gt;"),"")</f>
      </c>
    </row>
    <row r="252" ht="12.75">
      <c r="A252">
        <f t="shared" si="8"/>
      </c>
    </row>
    <row r="253" ht="12.75">
      <c r="A253">
        <f t="shared" si="8"/>
      </c>
    </row>
    <row r="254" ht="12.75">
      <c r="A254">
        <f t="shared" si="8"/>
      </c>
    </row>
    <row r="255" ht="12.75">
      <c r="A255">
        <f t="shared" si="8"/>
      </c>
    </row>
    <row r="256" ht="12.75">
      <c r="A256">
        <f t="shared" si="8"/>
      </c>
    </row>
    <row r="257" ht="12.75">
      <c r="A257" t="s">
        <v>43</v>
      </c>
    </row>
    <row r="258" ht="12.75">
      <c r="A258">
        <f>IF(COUNTA(I6,J6)&gt;0,CONCATENATE("&lt;Student&gt;",I6,",",J6,"&lt;/Student&gt;"),"")</f>
      </c>
    </row>
    <row r="259" ht="12.75">
      <c r="A259">
        <f aca="true" t="shared" si="9" ref="A259:A322">IF(COUNTA(I7,J7)&gt;0,CONCATENATE("&lt;Student&gt;",I7,",",J7,"&lt;/Student&gt;"),"")</f>
      </c>
    </row>
    <row r="260" ht="12.75">
      <c r="A260">
        <f t="shared" si="9"/>
      </c>
    </row>
    <row r="261" ht="12.75">
      <c r="A261">
        <f t="shared" si="9"/>
      </c>
    </row>
    <row r="262" ht="12.75">
      <c r="A262">
        <f t="shared" si="9"/>
      </c>
    </row>
    <row r="263" ht="12.75">
      <c r="A263">
        <f t="shared" si="9"/>
      </c>
    </row>
    <row r="264" ht="12.75">
      <c r="A264">
        <f t="shared" si="9"/>
      </c>
    </row>
    <row r="265" ht="12.75">
      <c r="A265">
        <f t="shared" si="9"/>
      </c>
    </row>
    <row r="266" ht="12.75">
      <c r="A266">
        <f t="shared" si="9"/>
      </c>
    </row>
    <row r="267" ht="12.75">
      <c r="A267">
        <f t="shared" si="9"/>
      </c>
    </row>
    <row r="268" ht="12.75">
      <c r="A268">
        <f t="shared" si="9"/>
      </c>
    </row>
    <row r="269" ht="12.75">
      <c r="A269">
        <f t="shared" si="9"/>
      </c>
    </row>
    <row r="270" ht="12.75">
      <c r="A270">
        <f t="shared" si="9"/>
      </c>
    </row>
    <row r="271" ht="12.75">
      <c r="A271">
        <f t="shared" si="9"/>
      </c>
    </row>
    <row r="272" ht="12.75">
      <c r="A272">
        <f t="shared" si="9"/>
      </c>
    </row>
    <row r="273" ht="12.75">
      <c r="A273">
        <f t="shared" si="9"/>
      </c>
    </row>
    <row r="274" ht="12.75">
      <c r="A274">
        <f t="shared" si="9"/>
      </c>
    </row>
    <row r="275" ht="12.75">
      <c r="A275">
        <f t="shared" si="9"/>
      </c>
    </row>
    <row r="276" ht="12.75">
      <c r="A276">
        <f t="shared" si="9"/>
      </c>
    </row>
    <row r="277" ht="12.75">
      <c r="A277">
        <f t="shared" si="9"/>
      </c>
    </row>
    <row r="278" ht="12.75">
      <c r="A278">
        <f t="shared" si="9"/>
      </c>
    </row>
    <row r="279" ht="12.75">
      <c r="A279">
        <f t="shared" si="9"/>
      </c>
    </row>
    <row r="280" ht="12.75">
      <c r="A280">
        <f t="shared" si="9"/>
      </c>
    </row>
    <row r="281" ht="12.75">
      <c r="A281">
        <f t="shared" si="9"/>
      </c>
    </row>
    <row r="282" ht="12.75">
      <c r="A282">
        <f t="shared" si="9"/>
      </c>
    </row>
    <row r="283" ht="12.75">
      <c r="A283">
        <f t="shared" si="9"/>
      </c>
    </row>
    <row r="284" ht="12.75">
      <c r="A284">
        <f t="shared" si="9"/>
      </c>
    </row>
    <row r="285" ht="12.75">
      <c r="A285">
        <f t="shared" si="9"/>
      </c>
    </row>
    <row r="286" ht="12.75">
      <c r="A286">
        <f t="shared" si="9"/>
      </c>
    </row>
    <row r="287" ht="12.75">
      <c r="A287">
        <f t="shared" si="9"/>
      </c>
    </row>
    <row r="288" ht="12.75">
      <c r="A288">
        <f t="shared" si="9"/>
      </c>
    </row>
    <row r="289" ht="12.75">
      <c r="A289">
        <f t="shared" si="9"/>
      </c>
    </row>
    <row r="290" ht="12.75">
      <c r="A290">
        <f t="shared" si="9"/>
      </c>
    </row>
    <row r="291" ht="12.75">
      <c r="A291">
        <f t="shared" si="9"/>
      </c>
    </row>
    <row r="292" ht="12.75">
      <c r="A292">
        <f t="shared" si="9"/>
      </c>
    </row>
    <row r="293" ht="12.75">
      <c r="A293">
        <f t="shared" si="9"/>
      </c>
    </row>
    <row r="294" ht="12.75">
      <c r="A294">
        <f t="shared" si="9"/>
      </c>
    </row>
    <row r="295" ht="12.75">
      <c r="A295">
        <f t="shared" si="9"/>
      </c>
    </row>
    <row r="296" ht="12.75">
      <c r="A296">
        <f t="shared" si="9"/>
      </c>
    </row>
    <row r="297" ht="12.75">
      <c r="A297">
        <f t="shared" si="9"/>
      </c>
    </row>
    <row r="298" ht="12.75">
      <c r="A298">
        <f t="shared" si="9"/>
      </c>
    </row>
    <row r="299" ht="12.75">
      <c r="A299">
        <f t="shared" si="9"/>
      </c>
    </row>
    <row r="300" ht="12.75">
      <c r="A300">
        <f t="shared" si="9"/>
      </c>
    </row>
    <row r="301" ht="12.75">
      <c r="A301">
        <f t="shared" si="9"/>
      </c>
    </row>
    <row r="302" ht="12.75">
      <c r="A302">
        <f t="shared" si="9"/>
      </c>
    </row>
    <row r="303" ht="12.75">
      <c r="A303">
        <f t="shared" si="9"/>
      </c>
    </row>
    <row r="304" ht="12.75">
      <c r="A304">
        <f t="shared" si="9"/>
      </c>
    </row>
    <row r="305" ht="12.75">
      <c r="A305">
        <f t="shared" si="9"/>
      </c>
    </row>
    <row r="306" ht="12.75">
      <c r="A306">
        <f t="shared" si="9"/>
      </c>
    </row>
    <row r="307" ht="12.75">
      <c r="A307">
        <f t="shared" si="9"/>
      </c>
    </row>
    <row r="308" ht="12.75">
      <c r="A308">
        <f t="shared" si="9"/>
      </c>
    </row>
    <row r="309" ht="12.75">
      <c r="A309">
        <f t="shared" si="9"/>
      </c>
    </row>
    <row r="310" ht="12.75">
      <c r="A310">
        <f t="shared" si="9"/>
      </c>
    </row>
    <row r="311" ht="12.75">
      <c r="A311">
        <f t="shared" si="9"/>
      </c>
    </row>
    <row r="312" ht="12.75">
      <c r="A312">
        <f t="shared" si="9"/>
      </c>
    </row>
    <row r="313" ht="12.75">
      <c r="A313">
        <f t="shared" si="9"/>
      </c>
    </row>
    <row r="314" ht="12.75">
      <c r="A314">
        <f t="shared" si="9"/>
      </c>
    </row>
    <row r="315" ht="12.75">
      <c r="A315">
        <f t="shared" si="9"/>
      </c>
    </row>
    <row r="316" ht="12.75">
      <c r="A316">
        <f t="shared" si="9"/>
      </c>
    </row>
    <row r="317" ht="12.75">
      <c r="A317">
        <f t="shared" si="9"/>
      </c>
    </row>
    <row r="318" ht="12.75">
      <c r="A318">
        <f t="shared" si="9"/>
      </c>
    </row>
    <row r="319" ht="12.75">
      <c r="A319">
        <f t="shared" si="9"/>
      </c>
    </row>
    <row r="320" ht="12.75">
      <c r="A320">
        <f t="shared" si="9"/>
      </c>
    </row>
    <row r="321" ht="12.75">
      <c r="A321">
        <f t="shared" si="9"/>
      </c>
    </row>
    <row r="322" ht="12.75">
      <c r="A322">
        <f t="shared" si="9"/>
      </c>
    </row>
    <row r="323" ht="12.75">
      <c r="A323">
        <f aca="true" t="shared" si="10" ref="A323:A386">IF(COUNTA(I71,J71)&gt;0,CONCATENATE("&lt;Student&gt;",I71,",",J71,"&lt;/Student&gt;"),"")</f>
      </c>
    </row>
    <row r="324" ht="12.75">
      <c r="A324">
        <f t="shared" si="10"/>
      </c>
    </row>
    <row r="325" ht="12.75">
      <c r="A325">
        <f t="shared" si="10"/>
      </c>
    </row>
    <row r="326" ht="12.75">
      <c r="A326">
        <f t="shared" si="10"/>
      </c>
    </row>
    <row r="327" ht="12.75">
      <c r="A327">
        <f t="shared" si="10"/>
      </c>
    </row>
    <row r="328" ht="12.75">
      <c r="A328">
        <f t="shared" si="10"/>
      </c>
    </row>
    <row r="329" ht="12.75">
      <c r="A329">
        <f t="shared" si="10"/>
      </c>
    </row>
    <row r="330" ht="12.75">
      <c r="A330">
        <f t="shared" si="10"/>
      </c>
    </row>
    <row r="331" ht="12.75">
      <c r="A331">
        <f t="shared" si="10"/>
      </c>
    </row>
    <row r="332" ht="12.75">
      <c r="A332">
        <f t="shared" si="10"/>
      </c>
    </row>
    <row r="333" ht="12.75">
      <c r="A333">
        <f t="shared" si="10"/>
      </c>
    </row>
    <row r="334" ht="12.75">
      <c r="A334">
        <f t="shared" si="10"/>
      </c>
    </row>
    <row r="335" ht="12.75">
      <c r="A335">
        <f t="shared" si="10"/>
      </c>
    </row>
    <row r="336" ht="12.75">
      <c r="A336">
        <f t="shared" si="10"/>
      </c>
    </row>
    <row r="337" ht="12.75">
      <c r="A337">
        <f t="shared" si="10"/>
      </c>
    </row>
    <row r="338" ht="12.75">
      <c r="A338">
        <f t="shared" si="10"/>
      </c>
    </row>
    <row r="339" ht="12.75">
      <c r="A339">
        <f t="shared" si="10"/>
      </c>
    </row>
    <row r="340" ht="12.75">
      <c r="A340">
        <f t="shared" si="10"/>
      </c>
    </row>
    <row r="341" ht="12.75">
      <c r="A341">
        <f t="shared" si="10"/>
      </c>
    </row>
    <row r="342" ht="12.75">
      <c r="A342">
        <f t="shared" si="10"/>
      </c>
    </row>
    <row r="343" ht="12.75">
      <c r="A343">
        <f t="shared" si="10"/>
      </c>
    </row>
    <row r="344" ht="12.75">
      <c r="A344">
        <f t="shared" si="10"/>
      </c>
    </row>
    <row r="345" ht="12.75">
      <c r="A345">
        <f t="shared" si="10"/>
      </c>
    </row>
    <row r="346" ht="12.75">
      <c r="A346">
        <f t="shared" si="10"/>
      </c>
    </row>
    <row r="347" ht="12.75">
      <c r="A347">
        <f t="shared" si="10"/>
      </c>
    </row>
    <row r="348" ht="12.75">
      <c r="A348">
        <f t="shared" si="10"/>
      </c>
    </row>
    <row r="349" ht="12.75">
      <c r="A349">
        <f t="shared" si="10"/>
      </c>
    </row>
    <row r="350" ht="12.75">
      <c r="A350">
        <f t="shared" si="10"/>
      </c>
    </row>
    <row r="351" ht="12.75">
      <c r="A351">
        <f t="shared" si="10"/>
      </c>
    </row>
    <row r="352" ht="12.75">
      <c r="A352">
        <f t="shared" si="10"/>
      </c>
    </row>
    <row r="353" ht="12.75">
      <c r="A353">
        <f t="shared" si="10"/>
      </c>
    </row>
    <row r="354" ht="12.75">
      <c r="A354">
        <f t="shared" si="10"/>
      </c>
    </row>
    <row r="355" ht="12.75">
      <c r="A355">
        <f t="shared" si="10"/>
      </c>
    </row>
    <row r="356" ht="12.75">
      <c r="A356">
        <f t="shared" si="10"/>
      </c>
    </row>
    <row r="357" ht="12.75">
      <c r="A357">
        <f t="shared" si="10"/>
      </c>
    </row>
    <row r="358" ht="12.75">
      <c r="A358">
        <f t="shared" si="10"/>
      </c>
    </row>
    <row r="359" ht="12.75">
      <c r="A359">
        <f t="shared" si="10"/>
      </c>
    </row>
    <row r="360" ht="12.75">
      <c r="A360">
        <f t="shared" si="10"/>
      </c>
    </row>
    <row r="361" ht="12.75">
      <c r="A361">
        <f t="shared" si="10"/>
      </c>
    </row>
    <row r="362" ht="12.75">
      <c r="A362">
        <f t="shared" si="10"/>
      </c>
    </row>
    <row r="363" ht="12.75">
      <c r="A363">
        <f t="shared" si="10"/>
      </c>
    </row>
    <row r="364" ht="12.75">
      <c r="A364">
        <f t="shared" si="10"/>
      </c>
    </row>
    <row r="365" ht="12.75">
      <c r="A365">
        <f t="shared" si="10"/>
      </c>
    </row>
    <row r="366" ht="12.75">
      <c r="A366">
        <f t="shared" si="10"/>
      </c>
    </row>
    <row r="367" ht="12.75">
      <c r="A367">
        <f t="shared" si="10"/>
      </c>
    </row>
    <row r="368" ht="12.75">
      <c r="A368">
        <f t="shared" si="10"/>
      </c>
    </row>
    <row r="369" ht="12.75">
      <c r="A369">
        <f t="shared" si="10"/>
      </c>
    </row>
    <row r="370" ht="12.75">
      <c r="A370">
        <f t="shared" si="10"/>
      </c>
    </row>
    <row r="371" ht="12.75">
      <c r="A371">
        <f t="shared" si="10"/>
      </c>
    </row>
    <row r="372" ht="12.75">
      <c r="A372">
        <f t="shared" si="10"/>
      </c>
    </row>
    <row r="373" ht="12.75">
      <c r="A373">
        <f t="shared" si="10"/>
      </c>
    </row>
    <row r="374" ht="12.75">
      <c r="A374">
        <f t="shared" si="10"/>
      </c>
    </row>
    <row r="375" ht="12.75">
      <c r="A375">
        <f t="shared" si="10"/>
      </c>
    </row>
    <row r="376" ht="12.75">
      <c r="A376">
        <f t="shared" si="10"/>
      </c>
    </row>
    <row r="377" ht="12.75">
      <c r="A377">
        <f t="shared" si="10"/>
      </c>
    </row>
    <row r="378" ht="12.75">
      <c r="A378">
        <f t="shared" si="10"/>
      </c>
    </row>
    <row r="379" ht="12.75">
      <c r="A379">
        <f t="shared" si="10"/>
      </c>
    </row>
    <row r="380" ht="12.75">
      <c r="A380">
        <f t="shared" si="10"/>
      </c>
    </row>
    <row r="381" ht="12.75">
      <c r="A381">
        <f t="shared" si="10"/>
      </c>
    </row>
    <row r="382" ht="12.75">
      <c r="A382">
        <f t="shared" si="10"/>
      </c>
    </row>
    <row r="383" ht="12.75">
      <c r="A383">
        <f t="shared" si="10"/>
      </c>
    </row>
    <row r="384" ht="12.75">
      <c r="A384">
        <f t="shared" si="10"/>
      </c>
    </row>
    <row r="385" ht="12.75">
      <c r="A385">
        <f t="shared" si="10"/>
      </c>
    </row>
    <row r="386" ht="12.75">
      <c r="A386">
        <f t="shared" si="10"/>
      </c>
    </row>
    <row r="387" ht="12.75">
      <c r="A387">
        <f aca="true" t="shared" si="11" ref="A387:A450">IF(COUNTA(I135,J135)&gt;0,CONCATENATE("&lt;Student&gt;",I135,",",J135,"&lt;/Student&gt;"),"")</f>
      </c>
    </row>
    <row r="388" ht="12.75">
      <c r="A388">
        <f t="shared" si="11"/>
      </c>
    </row>
    <row r="389" ht="12.75">
      <c r="A389">
        <f t="shared" si="11"/>
      </c>
    </row>
    <row r="390" ht="12.75">
      <c r="A390">
        <f t="shared" si="11"/>
      </c>
    </row>
    <row r="391" ht="12.75">
      <c r="A391">
        <f t="shared" si="11"/>
      </c>
    </row>
    <row r="392" ht="12.75">
      <c r="A392">
        <f t="shared" si="11"/>
      </c>
    </row>
    <row r="393" ht="12.75">
      <c r="A393">
        <f t="shared" si="11"/>
      </c>
    </row>
    <row r="394" ht="12.75">
      <c r="A394">
        <f t="shared" si="11"/>
      </c>
    </row>
    <row r="395" ht="12.75">
      <c r="A395">
        <f t="shared" si="11"/>
      </c>
    </row>
    <row r="396" ht="12.75">
      <c r="A396">
        <f t="shared" si="11"/>
      </c>
    </row>
    <row r="397" ht="12.75">
      <c r="A397">
        <f t="shared" si="11"/>
      </c>
    </row>
    <row r="398" ht="12.75">
      <c r="A398">
        <f t="shared" si="11"/>
      </c>
    </row>
    <row r="399" ht="12.75">
      <c r="A399">
        <f t="shared" si="11"/>
      </c>
    </row>
    <row r="400" ht="12.75">
      <c r="A400">
        <f t="shared" si="11"/>
      </c>
    </row>
    <row r="401" ht="12.75">
      <c r="A401">
        <f t="shared" si="11"/>
      </c>
    </row>
    <row r="402" ht="12.75">
      <c r="A402">
        <f t="shared" si="11"/>
      </c>
    </row>
    <row r="403" ht="12.75">
      <c r="A403">
        <f t="shared" si="11"/>
      </c>
    </row>
    <row r="404" ht="12.75">
      <c r="A404">
        <f t="shared" si="11"/>
      </c>
    </row>
    <row r="405" ht="12.75">
      <c r="A405">
        <f t="shared" si="11"/>
      </c>
    </row>
    <row r="406" ht="12.75">
      <c r="A406">
        <f t="shared" si="11"/>
      </c>
    </row>
    <row r="407" ht="12.75">
      <c r="A407">
        <f t="shared" si="11"/>
      </c>
    </row>
    <row r="408" ht="12.75">
      <c r="A408">
        <f t="shared" si="11"/>
      </c>
    </row>
    <row r="409" ht="12.75">
      <c r="A409">
        <f t="shared" si="11"/>
      </c>
    </row>
    <row r="410" ht="12.75">
      <c r="A410">
        <f t="shared" si="11"/>
      </c>
    </row>
    <row r="411" ht="12.75">
      <c r="A411">
        <f t="shared" si="11"/>
      </c>
    </row>
    <row r="412" ht="12.75">
      <c r="A412">
        <f t="shared" si="11"/>
      </c>
    </row>
    <row r="413" ht="12.75">
      <c r="A413">
        <f t="shared" si="11"/>
      </c>
    </row>
    <row r="414" ht="12.75">
      <c r="A414">
        <f t="shared" si="11"/>
      </c>
    </row>
    <row r="415" ht="12.75">
      <c r="A415">
        <f t="shared" si="11"/>
      </c>
    </row>
    <row r="416" ht="12.75">
      <c r="A416">
        <f t="shared" si="11"/>
      </c>
    </row>
    <row r="417" ht="12.75">
      <c r="A417">
        <f t="shared" si="11"/>
      </c>
    </row>
    <row r="418" ht="12.75">
      <c r="A418">
        <f t="shared" si="11"/>
      </c>
    </row>
    <row r="419" ht="12.75">
      <c r="A419">
        <f t="shared" si="11"/>
      </c>
    </row>
    <row r="420" ht="12.75">
      <c r="A420">
        <f t="shared" si="11"/>
      </c>
    </row>
    <row r="421" ht="12.75">
      <c r="A421">
        <f t="shared" si="11"/>
      </c>
    </row>
    <row r="422" ht="12.75">
      <c r="A422">
        <f t="shared" si="11"/>
      </c>
    </row>
    <row r="423" ht="12.75">
      <c r="A423">
        <f t="shared" si="11"/>
      </c>
    </row>
    <row r="424" ht="12.75">
      <c r="A424">
        <f t="shared" si="11"/>
      </c>
    </row>
    <row r="425" ht="12.75">
      <c r="A425">
        <f t="shared" si="11"/>
      </c>
    </row>
    <row r="426" ht="12.75">
      <c r="A426">
        <f t="shared" si="11"/>
      </c>
    </row>
    <row r="427" ht="12.75">
      <c r="A427">
        <f t="shared" si="11"/>
      </c>
    </row>
    <row r="428" ht="12.75">
      <c r="A428">
        <f t="shared" si="11"/>
      </c>
    </row>
    <row r="429" ht="12.75">
      <c r="A429">
        <f t="shared" si="11"/>
      </c>
    </row>
    <row r="430" ht="12.75">
      <c r="A430">
        <f t="shared" si="11"/>
      </c>
    </row>
    <row r="431" ht="12.75">
      <c r="A431">
        <f t="shared" si="11"/>
      </c>
    </row>
    <row r="432" ht="12.75">
      <c r="A432">
        <f t="shared" si="11"/>
      </c>
    </row>
    <row r="433" ht="12.75">
      <c r="A433">
        <f t="shared" si="11"/>
      </c>
    </row>
    <row r="434" ht="12.75">
      <c r="A434">
        <f t="shared" si="11"/>
      </c>
    </row>
    <row r="435" ht="12.75">
      <c r="A435">
        <f t="shared" si="11"/>
      </c>
    </row>
    <row r="436" ht="12.75">
      <c r="A436">
        <f t="shared" si="11"/>
      </c>
    </row>
    <row r="437" ht="12.75">
      <c r="A437">
        <f t="shared" si="11"/>
      </c>
    </row>
    <row r="438" ht="12.75">
      <c r="A438">
        <f t="shared" si="11"/>
      </c>
    </row>
    <row r="439" ht="12.75">
      <c r="A439">
        <f t="shared" si="11"/>
      </c>
    </row>
    <row r="440" ht="12.75">
      <c r="A440">
        <f t="shared" si="11"/>
      </c>
    </row>
    <row r="441" ht="12.75">
      <c r="A441">
        <f t="shared" si="11"/>
      </c>
    </row>
    <row r="442" ht="12.75">
      <c r="A442">
        <f t="shared" si="11"/>
      </c>
    </row>
    <row r="443" ht="12.75">
      <c r="A443">
        <f t="shared" si="11"/>
      </c>
    </row>
    <row r="444" ht="12.75">
      <c r="A444">
        <f t="shared" si="11"/>
      </c>
    </row>
    <row r="445" ht="12.75">
      <c r="A445">
        <f t="shared" si="11"/>
      </c>
    </row>
    <row r="446" ht="12.75">
      <c r="A446">
        <f t="shared" si="11"/>
      </c>
    </row>
    <row r="447" ht="12.75">
      <c r="A447">
        <f t="shared" si="11"/>
      </c>
    </row>
    <row r="448" ht="12.75">
      <c r="A448">
        <f t="shared" si="11"/>
      </c>
    </row>
    <row r="449" ht="12.75">
      <c r="A449">
        <f t="shared" si="11"/>
      </c>
    </row>
    <row r="450" ht="12.75">
      <c r="A450">
        <f t="shared" si="11"/>
      </c>
    </row>
    <row r="451" ht="12.75">
      <c r="A451">
        <f aca="true" t="shared" si="12" ref="A451:A457">IF(COUNTA(I199,J199)&gt;0,CONCATENATE("&lt;Student&gt;",I199,",",J199,"&lt;/Student&gt;"),"")</f>
      </c>
    </row>
    <row r="452" ht="12.75">
      <c r="A452">
        <f t="shared" si="12"/>
      </c>
    </row>
    <row r="453" ht="12.75">
      <c r="A453">
        <f t="shared" si="12"/>
      </c>
    </row>
    <row r="454" ht="12.75">
      <c r="A454">
        <f t="shared" si="12"/>
      </c>
    </row>
    <row r="455" ht="12.75">
      <c r="A455">
        <f t="shared" si="12"/>
      </c>
    </row>
    <row r="456" ht="12.75">
      <c r="A456">
        <f t="shared" si="12"/>
      </c>
    </row>
    <row r="457" ht="12.75">
      <c r="A457">
        <f t="shared" si="12"/>
      </c>
    </row>
    <row r="458" ht="12.75">
      <c r="A458" t="s">
        <v>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A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Cedarville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Steven  Gollmer</cp:lastModifiedBy>
  <dcterms:created xsi:type="dcterms:W3CDTF">2001-09-24T15:08:05Z</dcterms:created>
  <dcterms:modified xsi:type="dcterms:W3CDTF">2001-10-05T18:22:18Z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